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24226"/>
  <mc:AlternateContent xmlns:mc="http://schemas.openxmlformats.org/markup-compatibility/2006">
    <mc:Choice Requires="x15">
      <x15ac:absPath xmlns:x15ac="http://schemas.microsoft.com/office/spreadsheetml/2010/11/ac" url="X:\DRD\E-Book\Interne_Sheets\National\Peter Lang_DL - FINE\"/>
    </mc:Choice>
  </mc:AlternateContent>
  <xr:revisionPtr revIDLastSave="0" documentId="13_ncr:1_{AE68D256-257C-4AF6-92B4-F7785C688277}" xr6:coauthVersionLast="47" xr6:coauthVersionMax="47" xr10:uidLastSave="{00000000-0000-0000-0000-000000000000}"/>
  <bookViews>
    <workbookView xWindow="-110" yWindow="-110" windowWidth="19420" windowHeight="10300" tabRatio="1000" xr2:uid="{00000000-000D-0000-FFFF-FFFF00000000}"/>
  </bookViews>
  <sheets>
    <sheet name="Collection Pricing" sheetId="2" r:id="rId1"/>
    <sheet name="Art" sheetId="6" r:id="rId2"/>
    <sheet name="Romance Literature" sheetId="4" r:id="rId3"/>
    <sheet name="Sociology" sheetId="5" r:id="rId4"/>
    <sheet name="Culture and Society" sheetId="7" r:id="rId5"/>
    <sheet name="Economics and Management" sheetId="8" r:id="rId6"/>
    <sheet name="Education" sheetId="9" r:id="rId7"/>
    <sheet name="English Language + Literature" sheetId="10" r:id="rId8"/>
    <sheet name="Film and Performance Studies" sheetId="11" r:id="rId9"/>
    <sheet name="German Language" sheetId="12" r:id="rId10"/>
    <sheet name="History Titles" sheetId="13" r:id="rId11"/>
    <sheet name="Law" sheetId="14" r:id="rId12"/>
    <sheet name="Linguistics" sheetId="15" r:id="rId13"/>
    <sheet name="Media Communication" sheetId="16" r:id="rId14"/>
    <sheet name="Music" sheetId="17" r:id="rId15"/>
    <sheet name="Philosophy" sheetId="18" r:id="rId16"/>
    <sheet name="Political Science" sheetId="19" r:id="rId17"/>
    <sheet name="Theology" sheetId="20"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2" l="1"/>
  <c r="D17" i="2"/>
  <c r="D16" i="2"/>
  <c r="D15" i="2"/>
  <c r="D14" i="2"/>
  <c r="D12" i="2"/>
  <c r="D11" i="2"/>
  <c r="D10" i="2"/>
  <c r="D9" i="2"/>
  <c r="D8" i="2"/>
  <c r="D7" i="2"/>
  <c r="D6" i="2"/>
  <c r="D5" i="2"/>
  <c r="D4" i="2"/>
  <c r="D3" i="2"/>
</calcChain>
</file>

<file path=xl/sharedStrings.xml><?xml version="1.0" encoding="utf-8"?>
<sst xmlns="http://schemas.openxmlformats.org/spreadsheetml/2006/main" count="20773" uniqueCount="12236">
  <si>
    <t>ISBN/ONo/ISSN</t>
  </si>
  <si>
    <t>Pub-Date</t>
  </si>
  <si>
    <t>Title</t>
  </si>
  <si>
    <t>Subtitle</t>
  </si>
  <si>
    <t>Authors</t>
  </si>
  <si>
    <t>Editors</t>
  </si>
  <si>
    <t>Division (MS-type)</t>
  </si>
  <si>
    <t>Subject group</t>
  </si>
  <si>
    <t>Language</t>
  </si>
  <si>
    <t>Pub Year</t>
  </si>
  <si>
    <t>Main THEMA code</t>
  </si>
  <si>
    <t>Main BIC code</t>
  </si>
  <si>
    <t>Main BISAC code</t>
  </si>
  <si>
    <t>Main BISAC text</t>
  </si>
  <si>
    <t>Series title</t>
  </si>
  <si>
    <t>Volume No</t>
  </si>
  <si>
    <t>Main Desc</t>
  </si>
  <si>
    <t>Short Desc</t>
  </si>
  <si>
    <t>TOC</t>
  </si>
  <si>
    <t>Authors Bio</t>
  </si>
  <si>
    <t>Awards</t>
  </si>
  <si>
    <t>Product Link</t>
  </si>
  <si>
    <t>Pre-Pub price - CHF</t>
  </si>
  <si>
    <t>Subscription price - CHF</t>
  </si>
  <si>
    <t>Special price - CHF</t>
  </si>
  <si>
    <t>CHF Library Price</t>
  </si>
  <si>
    <t>EUR Library Price</t>
  </si>
  <si>
    <t>USD Library Price</t>
  </si>
  <si>
    <t>GBP Library Price</t>
  </si>
  <si>
    <t>Economics and Management</t>
  </si>
  <si>
    <t>German</t>
  </si>
  <si>
    <t>QRM</t>
  </si>
  <si>
    <t>REL102000</t>
  </si>
  <si>
    <t>RELIGION / Theology</t>
  </si>
  <si>
    <t>Monograph (others)</t>
  </si>
  <si>
    <t>Film and Performance Studies</t>
  </si>
  <si>
    <t>English</t>
  </si>
  <si>
    <t>ANH</t>
  </si>
  <si>
    <t>DRA000000</t>
  </si>
  <si>
    <t>DRAMA / General</t>
  </si>
  <si>
    <t>Dissertation</t>
  </si>
  <si>
    <t>History</t>
  </si>
  <si>
    <t>NHD</t>
  </si>
  <si>
    <t>HIS010000</t>
  </si>
  <si>
    <t>HISTORY / Europe / General</t>
  </si>
  <si>
    <t>Law</t>
  </si>
  <si>
    <t>LNF</t>
  </si>
  <si>
    <t>LAW026000</t>
  </si>
  <si>
    <t>LAW / Criminal Law / General</t>
  </si>
  <si>
    <t>Europäische Hochschulschriften Recht</t>
  </si>
  <si>
    <t>Critical Edition</t>
  </si>
  <si>
    <t>German Language and Literatures</t>
  </si>
  <si>
    <t>DSBH</t>
  </si>
  <si>
    <t>LIT004170</t>
  </si>
  <si>
    <t>LITERARY CRITICISM / European / German</t>
  </si>
  <si>
    <t>French</t>
  </si>
  <si>
    <t>LAW051000</t>
  </si>
  <si>
    <t>LAW / International</t>
  </si>
  <si>
    <t>Cultures juridiques et politiques</t>
  </si>
  <si>
    <t>Culture &amp; Society</t>
  </si>
  <si>
    <t>QR</t>
  </si>
  <si>
    <t>HR</t>
  </si>
  <si>
    <t>REL000000</t>
  </si>
  <si>
    <t>RELIGION / General</t>
  </si>
  <si>
    <t>European Connections</t>
  </si>
  <si>
    <t>English Language and Literatures</t>
  </si>
  <si>
    <t>CF</t>
  </si>
  <si>
    <t>FOR007000</t>
  </si>
  <si>
    <t>FOREIGN LANGUAGE STUDY / English as a Second Language</t>
  </si>
  <si>
    <t>LIT004120</t>
  </si>
  <si>
    <t>LITERARY CRITICISM / European / English, Irish, Scottish, Welsh</t>
  </si>
  <si>
    <t>Linguistics</t>
  </si>
  <si>
    <t>CFF</t>
  </si>
  <si>
    <t>LAN000000</t>
  </si>
  <si>
    <t>LANGUAGE ARTS &amp; DISCIPLINES / General</t>
  </si>
  <si>
    <t>Etudes de linguistique, littérature et arts / Studi di Lingua, Letteratura e Arte</t>
  </si>
  <si>
    <t>ATF</t>
  </si>
  <si>
    <t>APF</t>
  </si>
  <si>
    <t>PER004000</t>
  </si>
  <si>
    <t>PERFORMING ARTS / Film &amp; Video / General</t>
  </si>
  <si>
    <t>New Studies in European Cinema</t>
  </si>
  <si>
    <t>Conference proceedings</t>
  </si>
  <si>
    <t>CFG</t>
  </si>
  <si>
    <t>Linguistic Insights</t>
  </si>
  <si>
    <t>Media and Communication</t>
  </si>
  <si>
    <t>CBP</t>
  </si>
  <si>
    <t>LAN004000</t>
  </si>
  <si>
    <t>LANGUAGE ARTS &amp; DISCIPLINES / Communication Studies</t>
  </si>
  <si>
    <t>HIS010020</t>
  </si>
  <si>
    <t>HISTORY / Europe / Western</t>
  </si>
  <si>
    <t>Theology</t>
  </si>
  <si>
    <t>REL025000</t>
  </si>
  <si>
    <t>RELIGION / Ecumenism &amp; Interfaith</t>
  </si>
  <si>
    <t>Studien zur interkulturellen Geschichte des Christentums / Etudes d'histoire interculturelle du christianisme / Studies in the Intercultural History of Christianity</t>
  </si>
  <si>
    <t>Festschrift</t>
  </si>
  <si>
    <t>Etudes contrastives / Contrastive Studies</t>
  </si>
  <si>
    <t>Edited Collection</t>
  </si>
  <si>
    <t>Education</t>
  </si>
  <si>
    <t>JNA</t>
  </si>
  <si>
    <t>EDU003000</t>
  </si>
  <si>
    <t>EDUCATION / Aims &amp; Objectives</t>
  </si>
  <si>
    <t>Exploration</t>
  </si>
  <si>
    <t>Monograph (Prof.)</t>
  </si>
  <si>
    <t>QRA</t>
  </si>
  <si>
    <t>HRA</t>
  </si>
  <si>
    <t>REL075000</t>
  </si>
  <si>
    <t>RELIGION / Psychology of Religion</t>
  </si>
  <si>
    <t>DSB</t>
  </si>
  <si>
    <t>REL080000</t>
  </si>
  <si>
    <t>RELIGION / Christian Ministry / Preaching</t>
  </si>
  <si>
    <t>EDU040000</t>
  </si>
  <si>
    <t>EDUCATION / Philosophy, Theory &amp; Social Aspects</t>
  </si>
  <si>
    <t>EDU000000</t>
  </si>
  <si>
    <t>EDUCATION / General</t>
  </si>
  <si>
    <t>JM</t>
  </si>
  <si>
    <t>CFP</t>
  </si>
  <si>
    <t>CB</t>
  </si>
  <si>
    <t>FOR017000</t>
  </si>
  <si>
    <t>FOREIGN LANGUAGE STUDY / Miscellaneous</t>
  </si>
  <si>
    <t>CFK</t>
  </si>
  <si>
    <t>LAN009000</t>
  </si>
  <si>
    <t>LANGUAGE ARTS &amp; DISCIPLINES / Linguistics / General</t>
  </si>
  <si>
    <t>HIS016000</t>
  </si>
  <si>
    <t>HISTORY / Historiography</t>
  </si>
  <si>
    <t>Lateinische Sprache und Literatur des Mittelalters</t>
  </si>
  <si>
    <t>ATD</t>
  </si>
  <si>
    <t>AN</t>
  </si>
  <si>
    <t>Romance Languages and Literatures</t>
  </si>
  <si>
    <t>DB</t>
  </si>
  <si>
    <t>LIT004280</t>
  </si>
  <si>
    <t>LITERARY CRITICISM / European / Spanish &amp; Portuguese</t>
  </si>
  <si>
    <t>Yearbook</t>
  </si>
  <si>
    <t>QRAX</t>
  </si>
  <si>
    <t>HRAX</t>
  </si>
  <si>
    <t>CFDC</t>
  </si>
  <si>
    <t>LAN020000</t>
  </si>
  <si>
    <t>LANGUAGE ARTS &amp; DISCIPLINES / Study &amp; Teaching</t>
  </si>
  <si>
    <t>Political Science</t>
  </si>
  <si>
    <t>JPB</t>
  </si>
  <si>
    <t>POL011000</t>
  </si>
  <si>
    <t>POLITICAL SCIENCE / International Relations / General</t>
  </si>
  <si>
    <t>LIT004240</t>
  </si>
  <si>
    <t>LITERARY CRITICISM / Russian &amp; Former Soviet Union</t>
  </si>
  <si>
    <t>LIT004150</t>
  </si>
  <si>
    <t>LITERARY CRITICISM / European / French</t>
  </si>
  <si>
    <t>Modern French Identities</t>
  </si>
  <si>
    <t>NHTB</t>
  </si>
  <si>
    <t>HBTB</t>
  </si>
  <si>
    <t>HIS000000</t>
  </si>
  <si>
    <t>HISTORY / General</t>
  </si>
  <si>
    <t>Comparatisme et Société / Comparatism and Society</t>
  </si>
  <si>
    <t>Transversales</t>
  </si>
  <si>
    <t>Bibliography</t>
  </si>
  <si>
    <t>LAN016000</t>
  </si>
  <si>
    <t>LANGUAGE ARTS &amp; DISCIPLINES / Linguistics / Semantics</t>
  </si>
  <si>
    <t>Spanish</t>
  </si>
  <si>
    <t>Philosophy</t>
  </si>
  <si>
    <t>QDTK</t>
  </si>
  <si>
    <t>HPK</t>
  </si>
  <si>
    <t>PHI014000</t>
  </si>
  <si>
    <t>PHILOSOPHY / Methodology</t>
  </si>
  <si>
    <t>Research report</t>
  </si>
  <si>
    <t>HBJD</t>
  </si>
  <si>
    <t>JNK</t>
  </si>
  <si>
    <t>Art</t>
  </si>
  <si>
    <t>AGA</t>
  </si>
  <si>
    <t>ACV</t>
  </si>
  <si>
    <t>ART015000</t>
  </si>
  <si>
    <t>ART / History / General</t>
  </si>
  <si>
    <t>Sociology</t>
  </si>
  <si>
    <t>JBSF1</t>
  </si>
  <si>
    <t>JFSJ1</t>
  </si>
  <si>
    <t>SOC028000</t>
  </si>
  <si>
    <t>SOCIAL SCIENCE / Women's Studies</t>
  </si>
  <si>
    <t>Hispanic Studies: Culture and Ideas</t>
  </si>
  <si>
    <t>CFB</t>
  </si>
  <si>
    <t>NHQ</t>
  </si>
  <si>
    <t>HBJQ</t>
  </si>
  <si>
    <t>HIS024000</t>
  </si>
  <si>
    <t>HISTORY / Latin America / General</t>
  </si>
  <si>
    <t>LIT006000</t>
  </si>
  <si>
    <t>LITERARY CRITICISM / Semiotics &amp; Theory</t>
  </si>
  <si>
    <t>Ralahine Utopian Studies</t>
  </si>
  <si>
    <t>EDU010000</t>
  </si>
  <si>
    <t>EDUCATION / Elementary</t>
  </si>
  <si>
    <t>LIT004020</t>
  </si>
  <si>
    <t>LITERARY CRITICISM / American / General</t>
  </si>
  <si>
    <t>Contemporary Studies in Descriptive Linguistics</t>
  </si>
  <si>
    <t>DSBH5</t>
  </si>
  <si>
    <t>KC</t>
  </si>
  <si>
    <t>BUS069020</t>
  </si>
  <si>
    <t>BUSINESS &amp; ECONOMICS / International / Economics</t>
  </si>
  <si>
    <t>DSBF</t>
  </si>
  <si>
    <t>JB</t>
  </si>
  <si>
    <t>JF</t>
  </si>
  <si>
    <t>SOC008000</t>
  </si>
  <si>
    <t>SOCIAL SCIENCE / Ethnic Studies / General</t>
  </si>
  <si>
    <t>Cultural Identity Studies</t>
  </si>
  <si>
    <t>DSBD</t>
  </si>
  <si>
    <t>JHMC</t>
  </si>
  <si>
    <t>JFC</t>
  </si>
  <si>
    <t>SOC002000</t>
  </si>
  <si>
    <t>SOCIAL SCIENCE / Anthropology / General</t>
  </si>
  <si>
    <t>AB</t>
  </si>
  <si>
    <t>ART000000</t>
  </si>
  <si>
    <t>ART / General</t>
  </si>
  <si>
    <t>SC</t>
  </si>
  <si>
    <t>WS</t>
  </si>
  <si>
    <t>SPO000000</t>
  </si>
  <si>
    <t>SPORTS &amp; RECREATION / General</t>
  </si>
  <si>
    <t>Studies in the History and Culture of Scotland</t>
  </si>
  <si>
    <t>Sciences pour la communication</t>
  </si>
  <si>
    <t>JNM</t>
  </si>
  <si>
    <t>JNF</t>
  </si>
  <si>
    <t>Berner Reihe philosophischer Studien</t>
  </si>
  <si>
    <t>DSBJ</t>
  </si>
  <si>
    <t>LIT004200</t>
  </si>
  <si>
    <t>LITERARY CRITICISM / European / Italian</t>
  </si>
  <si>
    <t>Music</t>
  </si>
  <si>
    <t>AVA</t>
  </si>
  <si>
    <t>JHBA</t>
  </si>
  <si>
    <t>SOC026000</t>
  </si>
  <si>
    <t>SOCIAL SCIENCE / Sociology / General</t>
  </si>
  <si>
    <t>AVM</t>
  </si>
  <si>
    <t>MUS020000</t>
  </si>
  <si>
    <t>MUSIC / History &amp; Criticism</t>
  </si>
  <si>
    <t>LAN006000</t>
  </si>
  <si>
    <t>LANGUAGE ARTS &amp; DISCIPLINES / Grammar &amp; Punctuation</t>
  </si>
  <si>
    <t>Perspectivas Hispánicas</t>
  </si>
  <si>
    <t>CFA</t>
  </si>
  <si>
    <t>GTE</t>
  </si>
  <si>
    <t>QDTS</t>
  </si>
  <si>
    <t>HP</t>
  </si>
  <si>
    <t>PHI000000</t>
  </si>
  <si>
    <t>PHILOSOPHY / General</t>
  </si>
  <si>
    <t>Critical Perspectives on English and American Literature, Communication and Culture</t>
  </si>
  <si>
    <t>DSBC</t>
  </si>
  <si>
    <t>CFM</t>
  </si>
  <si>
    <t>LAN021000</t>
  </si>
  <si>
    <t>LANGUAGE ARTS &amp; DISCIPLINES / Vocabulary</t>
  </si>
  <si>
    <t>New Trends in Translation Studies</t>
  </si>
  <si>
    <t>Handbook</t>
  </si>
  <si>
    <t>Reimagining Ireland</t>
  </si>
  <si>
    <t>DSBB</t>
  </si>
  <si>
    <t>Italian</t>
  </si>
  <si>
    <t>Publikationen der Schweizerischen Musikforschenden Gesellschaft. Serie II / Publications de la Société Suisse de Musicologie. Série II</t>
  </si>
  <si>
    <t>Varia Musicologica</t>
  </si>
  <si>
    <t>Liminaires - Passages interculturels</t>
  </si>
  <si>
    <t>KJM</t>
  </si>
  <si>
    <t>BUS071000</t>
  </si>
  <si>
    <t>BUSINESS &amp; ECONOMICS / Leadership</t>
  </si>
  <si>
    <t>HIS014000</t>
  </si>
  <si>
    <t>HISTORY / Europe / Germany</t>
  </si>
  <si>
    <t>Convergences</t>
  </si>
  <si>
    <t>CBW</t>
  </si>
  <si>
    <t>PSY000000</t>
  </si>
  <si>
    <t>PSYCHOLOGY / General</t>
  </si>
  <si>
    <t>LNA</t>
  </si>
  <si>
    <t>LA</t>
  </si>
  <si>
    <t>LAW000000</t>
  </si>
  <si>
    <t>LAW / General</t>
  </si>
  <si>
    <t>JPH</t>
  </si>
  <si>
    <t>JPA</t>
  </si>
  <si>
    <t>POL010000</t>
  </si>
  <si>
    <t>POLITICAL SCIENCE / History &amp; Theory</t>
  </si>
  <si>
    <t>HIS010010</t>
  </si>
  <si>
    <t>HISTORY / Europe / Eastern</t>
  </si>
  <si>
    <t>DSG</t>
  </si>
  <si>
    <t>Contacts</t>
  </si>
  <si>
    <t>HIS020000</t>
  </si>
  <si>
    <t>HISTORY / Europe / Italy</t>
  </si>
  <si>
    <t>JNP</t>
  </si>
  <si>
    <t>EDU002000</t>
  </si>
  <si>
    <t>EDUCATION / Adult &amp; Continuing Education</t>
  </si>
  <si>
    <t>The Eloquence of Ghosts</t>
  </si>
  <si>
    <t>Giorgio Manganelli and the Afterlife of the Avant-Garde</t>
  </si>
  <si>
    <t>Mussgnug, Florian</t>
  </si>
  <si>
    <t>Florian Mussgnug is Lecturer in Italian Literature at University College London. His publications include Lutero e la riforma protestante (2003), Folly: Special Issue of Comparative Critical Studies (2008, co-edited with Lucia Boldrini), and Postmodern Impegno: Ethics and Commitment in Contemporary Italian Culture (2009, co-edited with Pierpaolo Antonello), as well as articles on twentieth-century Italian literature, philosophy of language, and literary theory. He is co-editor of Contemporanea and a member of the executive committee of the British Comparative Literature Association.</t>
  </si>
  <si>
    <t>PER003000</t>
  </si>
  <si>
    <t>PERFORMING ARTS / Dance / General</t>
  </si>
  <si>
    <t>Iberian and Latin American Studies: The Arts, Literature, and Identity</t>
  </si>
  <si>
    <t>HIS015000</t>
  </si>
  <si>
    <t>HISTORY / Europe / Great Britain</t>
  </si>
  <si>
    <t>Intercultural Studies and Foreign Language Learning</t>
  </si>
  <si>
    <t>FOR016000</t>
  </si>
  <si>
    <t>FOREIGN LANGUAGE STUDY / Latin</t>
  </si>
  <si>
    <t>HIS045000</t>
  </si>
  <si>
    <t>HISTORY / Europe / Spain &amp; Portugal</t>
  </si>
  <si>
    <t>Cultural History and Literary Imagination</t>
  </si>
  <si>
    <t>QD</t>
  </si>
  <si>
    <t>JHBD</t>
  </si>
  <si>
    <t>SOC026030</t>
  </si>
  <si>
    <t>SOCIAL SCIENCE / Sociology / Urban</t>
  </si>
  <si>
    <t>Arkins, Brian</t>
  </si>
  <si>
    <t>DS</t>
  </si>
  <si>
    <t>HBTQ</t>
  </si>
  <si>
    <t>GTC</t>
  </si>
  <si>
    <t>NHA</t>
  </si>
  <si>
    <t>HPS</t>
  </si>
  <si>
    <t>PHI019000</t>
  </si>
  <si>
    <t>PHILOSOPHY / Political</t>
  </si>
  <si>
    <t>JPF</t>
  </si>
  <si>
    <t>NH</t>
  </si>
  <si>
    <t>HB</t>
  </si>
  <si>
    <t>LAN008000</t>
  </si>
  <si>
    <t>LANGUAGE ARTS &amp; DISCIPLINES / Journalism</t>
  </si>
  <si>
    <t>Dramaturgies</t>
  </si>
  <si>
    <t>REL008000</t>
  </si>
  <si>
    <t>RELIGION / Christian Church / Canon &amp; Ecclesiastical Law</t>
  </si>
  <si>
    <t>Repenser le cinéma / Rethinking Cinema</t>
  </si>
  <si>
    <t>QDTN</t>
  </si>
  <si>
    <t>HPN</t>
  </si>
  <si>
    <t>PHI001000</t>
  </si>
  <si>
    <t>PHILOSOPHY / Aesthetics</t>
  </si>
  <si>
    <t>Documents pour l'Histoire des Francophonies</t>
  </si>
  <si>
    <t>SOC002010</t>
  </si>
  <si>
    <t>SOCIAL SCIENCE / Anthropology / Cultural</t>
  </si>
  <si>
    <t>HIS013000</t>
  </si>
  <si>
    <t>HISTORY / Europe / France</t>
  </si>
  <si>
    <t>Georges Pompidou - Études</t>
  </si>
  <si>
    <t>Euroclio</t>
  </si>
  <si>
    <t>Travail et Société / Work and Society</t>
  </si>
  <si>
    <t>JHBL</t>
  </si>
  <si>
    <t>JHB</t>
  </si>
  <si>
    <t>BUS068000</t>
  </si>
  <si>
    <t>BUSINESS &amp; ECONOMICS / Development / Economic Development</t>
  </si>
  <si>
    <t>BUS069010</t>
  </si>
  <si>
    <t>BUSINESS &amp; ECONOMICS / Economics / Comparative</t>
  </si>
  <si>
    <t>New International Insights/Nouveaux Regards sur l’International</t>
  </si>
  <si>
    <t>BUS020000</t>
  </si>
  <si>
    <t>BUSINESS &amp; ECONOMICS / Development / Business Development</t>
  </si>
  <si>
    <t>Europe des cultures / Europe of cultures</t>
  </si>
  <si>
    <t>FOR008000</t>
  </si>
  <si>
    <t>FOREIGN LANGUAGE STUDY / French</t>
  </si>
  <si>
    <t>SOC006000</t>
  </si>
  <si>
    <t>SOCIAL SCIENCE / Demography</t>
  </si>
  <si>
    <t>Diversitas</t>
  </si>
  <si>
    <t>Destini incrociati / Destins croisés</t>
  </si>
  <si>
    <t>Nouvelle poétique comparatiste / New Comparative Poetics</t>
  </si>
  <si>
    <t>SCI026000</t>
  </si>
  <si>
    <t>SCIENCE / Environmental Science (see also Chemistry / Environmental)</t>
  </si>
  <si>
    <t>EcoPolis</t>
  </si>
  <si>
    <t>AM</t>
  </si>
  <si>
    <t>ThéoCrit'</t>
  </si>
  <si>
    <t>BUS069000</t>
  </si>
  <si>
    <t>BUSINESS &amp; ECONOMICS / Economics / General</t>
  </si>
  <si>
    <t>JH</t>
  </si>
  <si>
    <t>SOC025000</t>
  </si>
  <si>
    <t>SOCIAL SCIENCE / Social Work</t>
  </si>
  <si>
    <t>JP</t>
  </si>
  <si>
    <t>POL000000</t>
  </si>
  <si>
    <t>POLITICAL SCIENCE / General</t>
  </si>
  <si>
    <t>PSAF</t>
  </si>
  <si>
    <t>KCZ</t>
  </si>
  <si>
    <t>BUS023000</t>
  </si>
  <si>
    <t>BUSINESS &amp; ECONOMICS / Economic History</t>
  </si>
  <si>
    <t>L'Europe alimentaire/European Food Issues/Europa alimentaria/L'Europa alimentare</t>
  </si>
  <si>
    <t>POL013000</t>
  </si>
  <si>
    <t>POLITICAL SCIENCE / Labor &amp; Industrial Relations</t>
  </si>
  <si>
    <t>LAN018000</t>
  </si>
  <si>
    <t>LANGUAGE ARTS &amp; DISCIPLINES / Speech</t>
  </si>
  <si>
    <t>EDU029050</t>
  </si>
  <si>
    <t>EDUCATION / Teaching Methods &amp; Materials / Arts &amp; Humanities</t>
  </si>
  <si>
    <t>Business and Innovation</t>
  </si>
  <si>
    <t>Wilkens, Andreas</t>
  </si>
  <si>
    <t>Il secolo lungo</t>
  </si>
  <si>
    <t>POL012000</t>
  </si>
  <si>
    <t>POLITICAL SCIENCE / Security (National &amp; International)</t>
  </si>
  <si>
    <t>SCI030000</t>
  </si>
  <si>
    <t>SCIENCE / Earth Sciences / Geography</t>
  </si>
  <si>
    <t>LAB</t>
  </si>
  <si>
    <t>Bekemans, Léonce</t>
  </si>
  <si>
    <t>LIT003000</t>
  </si>
  <si>
    <t>LITERARY CRITICISM / Feminist</t>
  </si>
  <si>
    <t>LNH</t>
  </si>
  <si>
    <t>LAW054000</t>
  </si>
  <si>
    <t>LAW / Labor &amp; Employment</t>
  </si>
  <si>
    <t>Wassenberg, Birte</t>
  </si>
  <si>
    <t>Federalism</t>
  </si>
  <si>
    <t>JMC</t>
  </si>
  <si>
    <t>PSY002000</t>
  </si>
  <si>
    <t>PSYCHOLOGY / Developmental / Adolescent</t>
  </si>
  <si>
    <t>REL067050</t>
  </si>
  <si>
    <t>RELIGION / Christian Theology / Ecclesiology</t>
  </si>
  <si>
    <t>LNB</t>
  </si>
  <si>
    <t>LAW011000</t>
  </si>
  <si>
    <t>LAW / Civil Law</t>
  </si>
  <si>
    <t>Sächsische Beiträge zur Literatur- und Ideengeschichte</t>
  </si>
  <si>
    <t>BUS041000</t>
  </si>
  <si>
    <t>BUSINESS &amp; ECONOMICS / Management</t>
  </si>
  <si>
    <t>LNCB</t>
  </si>
  <si>
    <t>LAW014000</t>
  </si>
  <si>
    <t>LAW / Commercial / General</t>
  </si>
  <si>
    <t>Sprache, Mehrsprachigkeit und sozialer Wandel. Language. Multilinguism and Social Change. Langue, multilinguisme et changement social</t>
  </si>
  <si>
    <t>Posener Beiträge zu Sprache, Literatur und Medien</t>
  </si>
  <si>
    <t>Kinder- und Jugendkultur, -literatur und -medien</t>
  </si>
  <si>
    <t>LAW013000</t>
  </si>
  <si>
    <t>LAW / Civil Rights</t>
  </si>
  <si>
    <t>Frankfurter wirtschaftsrechtliche Studien</t>
  </si>
  <si>
    <t>LAW009000</t>
  </si>
  <si>
    <t>LAW / Business &amp; Financial</t>
  </si>
  <si>
    <t>Postdoctoral Thesis</t>
  </si>
  <si>
    <t>Mainzer Studien zur Amerikanistik</t>
  </si>
  <si>
    <t>JN</t>
  </si>
  <si>
    <t>Lodz Studies in Language</t>
  </si>
  <si>
    <t>LAZ</t>
  </si>
  <si>
    <t>LAW060000</t>
  </si>
  <si>
    <t>LAW / Legal History</t>
  </si>
  <si>
    <t>Erziehung in Wissenschaft und Praxis</t>
  </si>
  <si>
    <t>LAW012000</t>
  </si>
  <si>
    <t>LAW / Civil Procedure</t>
  </si>
  <si>
    <t>Language Testing and Evaluation</t>
  </si>
  <si>
    <t>DSA</t>
  </si>
  <si>
    <t>Zivilisationen und Geschichte / Civilizations and History / Civilisations et Histoire</t>
  </si>
  <si>
    <t>Studien zum deutschen und internationalen Familien- und Erbrecht</t>
  </si>
  <si>
    <t>Schriften zum Arbeitsrecht und Wirtschaftsrecht</t>
  </si>
  <si>
    <t>Saarbrücker Studien zum Privat- und Wirtschaftsrecht</t>
  </si>
  <si>
    <t>Bochumer Schriften zum Steuerrecht</t>
  </si>
  <si>
    <t>Die Herren der Hanse</t>
  </si>
  <si>
    <t>Delegierte und Netzwerke</t>
  </si>
  <si>
    <t>Poeck, Dietrich W.</t>
  </si>
  <si>
    <t>KNXU</t>
  </si>
  <si>
    <t>BUS038000</t>
  </si>
  <si>
    <t>BUSINESS &amp; ECONOMICS / Labor</t>
  </si>
  <si>
    <t>Kieler Werkstücke</t>
  </si>
  <si>
    <t>Was war die Hanse? Ein Städtebund? Diese Untersuchungen betrachten die «Städtehanse» unter einem neuen Aspekt und kommen zu einer anderen Antwort auf diese seit hundert Jahren strittige Frage. Im Mittelpunkt stehen die Ratsherren, die als Delegierte Städte auf dem Hansetag vertraten und die hansische Politik bestimmten. Es zeigt sich, dass diese Herren nicht an erster Stelle auf die Interessen einer Stadt verpflichtet waren. Sie waren verwandtschaftlich und geschäftlich mit führenden Kaufleuten und Ratsherren in anderen Städten verbunden. Auf Hansetagen trafen sie enge Geschäftspartner und Verwandte wie Cousins, Schwäger, Onkel oder sogar Brüder, die als Delegierte anderer Städte auftraten. Die (handelspolitischen) Interessen dieser städteübergreifenden Netze vertraten die Delegierten auf den Versammlungen. Auf Hansetagen wurden die unterschiedlichen Netze immer wieder zum Netzwerk Hanse verbunden.</t>
  </si>
  <si>
    <t>Dietrich W. Poeck hat Untersuchungen zur mittelalterlichen Memoria, Bücher zum cluniazensischen Mönchtum, zu Ritualen der Ratswahl sowie Editionen von Stadtbüchern vorgelegt.</t>
  </si>
  <si>
    <t>CBX</t>
  </si>
  <si>
    <t>TRA000000</t>
  </si>
  <si>
    <t>TRANSPORTATION / General</t>
  </si>
  <si>
    <t>LNC</t>
  </si>
  <si>
    <t>QRMF12</t>
  </si>
  <si>
    <t>HRCF1</t>
  </si>
  <si>
    <t>REL006090</t>
  </si>
  <si>
    <t>RELIGION / Biblical Criticism &amp; Interpretation / Old Testament</t>
  </si>
  <si>
    <t>Österreichische Biblische Studien</t>
  </si>
  <si>
    <t>BUS077000</t>
  </si>
  <si>
    <t>BUSINESS &amp; ECONOMICS / Corporate &amp; Business History</t>
  </si>
  <si>
    <t>Strategisches Marketingmanagement</t>
  </si>
  <si>
    <t>JNT</t>
  </si>
  <si>
    <t>Beiträge zur Literatur- und Mediendidaktik</t>
  </si>
  <si>
    <t>Studien zum vergleichenden und internationalen Recht / Comparative and International Law Studies</t>
  </si>
  <si>
    <t>LNDA</t>
  </si>
  <si>
    <t>BUS024000</t>
  </si>
  <si>
    <t>BUSINESS &amp; ECONOMICS / Education</t>
  </si>
  <si>
    <t>Historisch-anthropologische Studien</t>
  </si>
  <si>
    <t>REL040000</t>
  </si>
  <si>
    <t>RELIGION / Judaism / General</t>
  </si>
  <si>
    <t>BUS005000</t>
  </si>
  <si>
    <t>BUSINESS &amp; ECONOMICS / Bookkeeping</t>
  </si>
  <si>
    <t>Studien zur romanischen Sprachwissenschaft und interkulturellen Kommunikation</t>
  </si>
  <si>
    <t>New Approaches in Educational and Social Sciences / Neue Denkansätze in den Bildungs- und Sozialwissenschaften</t>
  </si>
  <si>
    <t>DASK – Duisburger Arbeiten zur Sprach- und Kulturwissenschaft / Duisburg Papers on Research in Language and Culture</t>
  </si>
  <si>
    <t>LIT004110</t>
  </si>
  <si>
    <t>LITERARY CRITICISM / European / Eastern (see also Russian &amp; Former Soviet Union)</t>
  </si>
  <si>
    <t>Patrologia - Beiträge zum Studium der Kirchenväter</t>
  </si>
  <si>
    <t>CFH</t>
  </si>
  <si>
    <t>LAN011000</t>
  </si>
  <si>
    <t>LANGUAGE ARTS &amp; DISCIPLINES / Linguistics / Phonetics &amp; Phonology</t>
  </si>
  <si>
    <t>ROI - Reihe für Osnabrücker Islamstudien</t>
  </si>
  <si>
    <t>Adnotationes In Ius Canonicum</t>
  </si>
  <si>
    <t>Schriften zum internationalen Privat- und Verfahrensrecht</t>
  </si>
  <si>
    <t>KCQ</t>
  </si>
  <si>
    <t>Schriftenreihe zur Glücksspielforschung</t>
  </si>
  <si>
    <t>Gießener Arbeiten zur neueren deutschen Literatur und Literaturwissenschaft</t>
  </si>
  <si>
    <t>Kultur, Wissenschaft, Literatur</t>
  </si>
  <si>
    <t>KCA</t>
  </si>
  <si>
    <t>JPP</t>
  </si>
  <si>
    <t>REL015000</t>
  </si>
  <si>
    <t>RELIGION / Christianity / History</t>
  </si>
  <si>
    <t>Bochumer Studien zum Stiftungswesen</t>
  </si>
  <si>
    <t>KFU – Kolloquium Fremdsprachenunterricht</t>
  </si>
  <si>
    <t>LAFR</t>
  </si>
  <si>
    <t>Rechtshistorische Reihe</t>
  </si>
  <si>
    <t>KFC</t>
  </si>
  <si>
    <t>Münsteraner Schriften zur Internationalen Unternehmensrechnung</t>
  </si>
  <si>
    <t>Adamczewski, Bartosz</t>
  </si>
  <si>
    <t>CJA</t>
  </si>
  <si>
    <t>Sprache – Medien – Innovationen</t>
  </si>
  <si>
    <t>Speth, Volker</t>
  </si>
  <si>
    <t>Volker Speth ist Bibliothekar und promovierter Historiker.</t>
  </si>
  <si>
    <t>Die Rolle der Religion im Integrationsprozess</t>
  </si>
  <si>
    <t>Die deutsche Islamdebatte</t>
  </si>
  <si>
    <t>QRAF</t>
  </si>
  <si>
    <t>HRAF</t>
  </si>
  <si>
    <t>REL017000</t>
  </si>
  <si>
    <t>RELIGION / Comparative Religion</t>
  </si>
  <si>
    <t>Dieser Sammelband beschäftigt sich mit der Islamdebatte in der deutschen Öffentlichkeit und mit der Rolle, die die Religion bei der Integration von Muslimen in Deutschland spielt. Während die gegenwärtigen integrationspolitischen Debatten und der interreligiöse Dialog noch von einer Vielzahl von Vorurteilen und Missverständnissen bestimmt werden, enthält dieses Buch eine differenzierte und tiefgreifende Sichtweise auf historische und aktuelle Fragen in Bezug auf die Integration des Islams in die Gesellschaften des Westens. Dabei kommen sowohl Muslime als auch Nichtmuslime zu Wort und geben neue Anstöße für einen vielschichtigen wissenschaftlichen Austausch</t>
  </si>
  <si>
    <t>Inhalt: Johannes Ehmann: Islam und christliche Theologie in Deutschland - Streiflichter eines noch ungeklärten Verhältnisses von Luther bis ins 19. Jahrhundert – Catherina Wenzel: Martin Luther und der Islam – Jörg Ballnus: Die Einbürgerung des Islam - Eine Betrachtung der Muslime zwischen Augsburger Religionsfrieden und Gegenwart – Bernd Ridwan Bauknecht: Zur Geschichte der Muslime in Deutschland vor der Arbeitsmigration – Klaus Lefringhausen: Annemarie Schimmel hatte einen Traum – Margret Spohn: Das religiös geprägte Türkenbild gestern und heute - von der «Geißel Gottes» zum «Islammacho»? Kontinuitäten und Brüche in den Vorstellungen der Deutschen gegenüber Menschen aus der Türkei in den vergangenen Jahrhunderten – Iman Attia: Islamkritik zwischen Orientalismus, Postkolonialismus und Postnationalsozialismus – Darjusch Bartsch: Semper aliquid haeret - Von Monteuren und Demonteuren im Diskurs um die Stellung des Islam in Medien, Gesellschaft, Wissenschaft und Politik in Deutschland – Ulrich Dehn: Feindbild Islam im christlichen Konservatismus – Frederick Elwert: Intime Feinde - Muslimische Islamkritiker und die Integrationsdebatte – Serhat Karakayali: Zur «Islamisierung» der Einwanderungsdebatte – Mehmet Öcal: Eine Art von Islamophobie: Von Moscheen und Konflikten – Jürgen Micksch: Können wir das Islambild verändern? Anmerkungen zum antimuslimischen Rassismus – Ali Özgur Özdil: «Und ich dachte, wir hätten uns integriert…» – Raida Chbib: Zur Bedeutung der Religion in der Integrationspolitik: Die deutsche Islamdebatte - Islamkritik und Islamfeindlichkeit – Yasemin Shooman: Selbst- und Fremdbilder in der medialen Rezeption der Deutschen Islam Konferenz: Eine Fallstudie zu den Tageszeitungen FAZ und DIE WELT – Markus Gerhold: Möglichkeiten und Hindernisse einer zeitgenössischen islamischen Hermeneutik im Kontext einer westlichen Gesellschaft vor dem Hintergrund der Integrationsdebatte – Mustafa Gencer: Zwischen Integration und Ausgrenzung: Wie fühlen sich die türkischen Migranten in Deutschland? – Dirk Halm: Das öffentliche Bild des Islam in Deutschland und der Diskurs über seine gesellschaftliche Integration – Murad Wilfried Hofmann: Die Verwurzelung des Islam in Deutschland – Rauf Ceylan: Muslime in Deutschland - Die Diskussion um «Parallelgesellschaften» – Mark Chalîl Bodenstein: Institutionalisierung des Islam zur Integration von Muslimen – Mouhanad Khorchide: Die Dialektik von Religiosität und Gesellschaft - Zur Identitätskonstruktion junger Muslime in Europa – Haci-Halil Uslucan: Islam und Integration: Die psychologisch-pädagogische Perspektive – Kien Nghi Ha: Aufklärung, Bildungszwang oder Kolonialpädagogik? Eine Fundamentalkritik der verpflichtenden Integrationskurse für muslimische und postkoloniale Migranten/-innen – Hamideh Mohagheghi: Religion und Identität - Überlegungen zur Integration des Islam und der Muslime in Deutschland – M. Emin Köktaş/Hüseyin Kurt: Integration ohne Anerkennung? - Die Zukunft der Muslime in Deutschland – Emanuel Vahid Towfigh: Vom Kopftuchverbot bis zum Ruf des Muezzin: Rechtliche Möglichkeiten und Grenzen freier Religionsausübung in Deutschland und ihre Praxis – Ömer Yılmaz: Eine «tolerante» Annäherung an das Thema Europa/Islam/Integration – Peter Graf: Religiöse Sozialisation in Familie, Gemeinde und Schule als Orte des interreligiösen Dialogs – Hansjörg Schmid: Integration durch interreligiösen Dialog? Versuch einer Verhältnisbestimmung – Fuad Kandil: Traditionelle Religiosität in einer areligiösen Gesellschaft – Andreas Obermann: Gemeinsames Lernen für den Religionsunterricht? Überlegungen zur gesellschaftlichen und didaktischen Notwendigkeit interreligiöser</t>
  </si>
  <si>
    <t>Bülent Ucar ist seit 2008 Inhaber des Lehrstuhls für Islamische Religionspädagogik sowie Leiter des Zentrums für Interkulturelle Islamstudien (ZIIS) an der Universität Osnabrück. Darüber hinaus ist er seit Anfang 2010 Mitglied der Deutschen Islam Konferenz.</t>
  </si>
  <si>
    <t>Zeilner, Franz</t>
  </si>
  <si>
    <t>HIS035000</t>
  </si>
  <si>
    <t>HISTORY / Study &amp; Teaching</t>
  </si>
  <si>
    <t>Danziger Beiträge zur Germanistik</t>
  </si>
  <si>
    <t>Hispano-Americana</t>
  </si>
  <si>
    <t>Arbeit, Bildung und Gesellschaft / Labour, Education and Society</t>
  </si>
  <si>
    <t>FOR009000</t>
  </si>
  <si>
    <t>FOREIGN LANGUAGE STUDY / German</t>
  </si>
  <si>
    <t>Studien zur klassischen Philologie</t>
  </si>
  <si>
    <t>Ästhetische Signaturen</t>
  </si>
  <si>
    <t>An Introduction</t>
  </si>
  <si>
    <t>QDTJ</t>
  </si>
  <si>
    <t>HPJ</t>
  </si>
  <si>
    <t>PHI013000</t>
  </si>
  <si>
    <t>PHILOSOPHY / Metaphysics</t>
  </si>
  <si>
    <t>Seyr, Bernhard</t>
  </si>
  <si>
    <t>Reference Work</t>
  </si>
  <si>
    <t>JNDG</t>
  </si>
  <si>
    <t>JNKC</t>
  </si>
  <si>
    <t>Crossroads and Interfaces: Studies in Linguistics and Literature</t>
  </si>
  <si>
    <t>JHBK</t>
  </si>
  <si>
    <t>SOC026010</t>
  </si>
  <si>
    <t>SOCIAL SCIENCE / Sociology / Marriage &amp; Family</t>
  </si>
  <si>
    <t>Literatur – Sprache – Region</t>
  </si>
  <si>
    <t>BUS070000</t>
  </si>
  <si>
    <t>BUSINESS &amp; ECONOMICS / Industries / General</t>
  </si>
  <si>
    <t>CJ</t>
  </si>
  <si>
    <t>Studien zum deutschen und europäischen Gesellschafts- und Wirtschaftsrecht</t>
  </si>
  <si>
    <t>ART043000</t>
  </si>
  <si>
    <t>ART / Business Aspects</t>
  </si>
  <si>
    <t>Schriften zum internationalen und zum öffentlichen Recht</t>
  </si>
  <si>
    <t>Deutsche Sprachwissenschaft international</t>
  </si>
  <si>
    <t>Regensburger Beiträge zum Staats- und Verwaltungsrecht</t>
  </si>
  <si>
    <t>POL020000</t>
  </si>
  <si>
    <t>POLITICAL SCIENCE / American Government / State</t>
  </si>
  <si>
    <t>Grundfragen der Pädagogik</t>
  </si>
  <si>
    <t>Cross Cultural Communication</t>
  </si>
  <si>
    <t>Hinner, Michael B.</t>
  </si>
  <si>
    <t>Freiberger Beiträge zur interkulturellen und Wirtschaftskommunikation</t>
  </si>
  <si>
    <t>Augsburger Studien zum internationalen Recht</t>
  </si>
  <si>
    <t>NHDA</t>
  </si>
  <si>
    <t>HBLA1</t>
  </si>
  <si>
    <t>HIS002020</t>
  </si>
  <si>
    <t>HISTORY / Ancient / Rome</t>
  </si>
  <si>
    <t>Slavische Literaturen</t>
  </si>
  <si>
    <t>Die Stiftung</t>
  </si>
  <si>
    <t>Frankfurter kriminalwissenschaftliche Studien</t>
  </si>
  <si>
    <t>Introduction to Many-Facet Rasch Measurement</t>
  </si>
  <si>
    <t>Eckes, Thomas</t>
  </si>
  <si>
    <t>JNRV</t>
  </si>
  <si>
    <t>EDU031000</t>
  </si>
  <si>
    <t>EDUCATION / Counseling / Career Development</t>
  </si>
  <si>
    <t>Grundlagen Gesamte Strafrechtswissenschaft</t>
  </si>
  <si>
    <t>Erlanger Schriften zum Öffentlichen Recht</t>
  </si>
  <si>
    <t>Challenges in Public Health</t>
  </si>
  <si>
    <t>Schulgeschichte in Deutschland</t>
  </si>
  <si>
    <t>Geißler, Gert</t>
  </si>
  <si>
    <t>JNB</t>
  </si>
  <si>
    <t>Der Autor legt eine Gesamtdarstellung zur deutschen Schulgeschichte vor. Mit der Behandlung wichtiger gesellschaftliche Bezugsfelder der Schule rückt er jeweilige Erziehungs- und Sozialisationsverhältnisse in den Blick.</t>
  </si>
  <si>
    <t>Gert Geißler, Jahrgang 1948, war seit Beginn der 1980er Jahre als wissenschaftlicher Mitarbeiter im Bereich Geschichte der Erziehung an der Akademie der Pädagogischen Wissenschaften der DDR tätig. 1991 wurde er Mitarbeiter am Deutschen Institut für Internationale Pädagogische Forschung (DIPF) und lehrte ab 2000 bis zur Berentung als apl. Professor an der Humboldt-Universität zu Berlin. Nach 2013 setzte er seine Arbeiten als assoziierter Wissenschaftler am DIPF | Leibniz-Institut für Bildungsforschung und Bildungsinformation fort.</t>
  </si>
  <si>
    <t>CFFD</t>
  </si>
  <si>
    <t>BUS019000</t>
  </si>
  <si>
    <t>BUSINESS &amp; ECONOMICS / Decision-Making &amp; Problem Solving</t>
  </si>
  <si>
    <t>DSY</t>
  </si>
  <si>
    <t>LIT009000</t>
  </si>
  <si>
    <t>LITERARY CRITICISM / Children's &amp; Young Adult Literature</t>
  </si>
  <si>
    <t>Speech Production and Perception</t>
  </si>
  <si>
    <t>Studien zur Text- und Diskursforschung</t>
  </si>
  <si>
    <t>New Americanists in Poland</t>
  </si>
  <si>
    <t>FOR013000</t>
  </si>
  <si>
    <t>FOREIGN LANGUAGE STUDY / Italian</t>
  </si>
  <si>
    <t>Studia Romanica et Linguistica</t>
  </si>
  <si>
    <t>SOC000000</t>
  </si>
  <si>
    <t>SOCIAL SCIENCE / General</t>
  </si>
  <si>
    <t>KFFK</t>
  </si>
  <si>
    <t>BUS004000</t>
  </si>
  <si>
    <t>BUSINESS &amp; ECONOMICS / Banks &amp; Banking</t>
  </si>
  <si>
    <t>Studies in Sociology: Symbols, Theory and Society</t>
  </si>
  <si>
    <t>Pastoralpsychologie und Spiritualität</t>
  </si>
  <si>
    <t>PHI022000</t>
  </si>
  <si>
    <t>PHILOSOPHY / Religious</t>
  </si>
  <si>
    <t>Theorie und Vermittlung der Sprache</t>
  </si>
  <si>
    <t>DIA-LOGOS</t>
  </si>
  <si>
    <t>JHBS</t>
  </si>
  <si>
    <t>KCF</t>
  </si>
  <si>
    <t>Hegeliana</t>
  </si>
  <si>
    <t>Beihefte zur Mediaevistik</t>
  </si>
  <si>
    <t>KCL</t>
  </si>
  <si>
    <t>Studies in Philosophy, History of Ideas and Modern Societies</t>
  </si>
  <si>
    <t>Towards a Universal Civilization</t>
  </si>
  <si>
    <t>Polish Studies - Transdisciplinary Perspectives</t>
  </si>
  <si>
    <t>Potsdam Linguistic Investigations / Potsdamer Linguistische Untersuchungen / Recherches Linguistiques à Potsdam</t>
  </si>
  <si>
    <t>Studies in Franco-Irish Relations</t>
  </si>
  <si>
    <t>Ius, Lex et Res Publica</t>
  </si>
  <si>
    <t>Studies in History, Memory and Politics</t>
  </si>
  <si>
    <t>QRMB33</t>
  </si>
  <si>
    <t>HRCC93</t>
  </si>
  <si>
    <t>REL067080</t>
  </si>
  <si>
    <t>RELIGION / Christian Theology / History</t>
  </si>
  <si>
    <t>Mittelstaedt, Werner</t>
  </si>
  <si>
    <t>Schriften zum Strafrecht und Strafprozeßrecht</t>
  </si>
  <si>
    <t>Glossar zur Geschichte der mittelalterlichen Stadt</t>
  </si>
  <si>
    <t>Hergemöller, Bernd-Ulrich / Clarus, Nikolai</t>
  </si>
  <si>
    <t>Dieses Glossar bündelt die sprachlichen Besonderheiten der städtischen Kultur des Mittelalters erstmals in zentraler Form. Hierbei wird das Siedlungsphänomen Stadt in vierfacher Hinsicht definiert und erschlossen: Hinsichtlich seiner Rechtsnatur und Verfassung, seiner architektonischen Gestaltung, der Wahrnehmung zentralörtlicher Funktionen sowie seiner sozialen Gruppen und Strukturen. Das Untersuchungsgebiet umfaßt die Städte des mittelalterlichen Reichsgebiets in seiner gesamten Ausdehnung diesseits der Alpen. Erfaßt werden sowohl die mittellateinischen als auch die mittelhoch- und mittelniederdeutschen Vokabeln, die zudem durch aussagekräftige Zitate in den Kontext eingebunden werden.</t>
  </si>
  <si>
    <t>Inhalt: Glossar Deutsch-Neuhochdeutsch – Glossar Lateinisch-Neuhochdeutsch – Zentralindex Neuhochdeutsch-Deutsch/Lateinisch – Sammlung zentraler Begriffe aus dem sprachlichen Kontext der mittelalterlichen Stadtkultur – Was ist ein «achterkozer» und welcher Berufsgruppe gehören die «pappenhamer» an? – Repräsentativer Querschnitt durch die urbane Sprachkultur des europäischen Mittelalters auf der Basis der wichtigsten Quelleneditionen.</t>
  </si>
  <si>
    <t>Promptuarium ecclesiasticum medii aevi</t>
  </si>
  <si>
    <t>Umfassendes Nachschlagewerk der mittelalterlichen Kirchensprache und Theologie- Unter Mitarbeit von Nicolai Clarus</t>
  </si>
  <si>
    <t>Hergemöller, Bernd-Ulrich</t>
  </si>
  <si>
    <t>Dieses Buch bezieht die Teilbereiche der kirchlichen Personalstruktur, ihrer Hierarchie, ihrer weltlichen Macht und Herrschaft, der theologischen Wissenschaft, des mittelalterlichen Kirchenrechts, der Rhetorik und Urkundenlehre, der Hagiographie und des Bereichs der kirchlichen Baukunst, Malerei und Plastik mit ein. Unter Anführung aussagekräftiger Belegzitate werden die zentralen Begriffe zur mittelalterlichen Theologie und Kirche in diesem Nachschlagewerk gebündelt und ins Neuhochdeutsche übersetzt.</t>
  </si>
  <si>
    <t>Inhalt: Nachschlagewerk für alle Bereiche des mittelalterlichen Kirchenwesens und der mittelalterlichen Theologie – Übersetzung der gesammelten Begriffe ins Neuhochdeutsche – Erschließung über einen neuhochdeutschen Suchindex – Berücksichtigung besonders der metaphorischen und metaphysischen Wortbedeutungen, die den klerikalen Sprachreichtum des Mittelalters ausmachen: Ein Baum ist nicht ein Baum, sondern das Holz des Lebens, eine Schlange ist keine Schlange, sondern der Teufel in Tiergestalt, eine Unio ist keine Landfriedenseinung, sondern der mystische Ineinsfall göttlicher und menschlicher Wesenhaftigkeit in Jesus Christus.</t>
  </si>
  <si>
    <t>Bernd-Ulrich Hergemöller ist seit 1996 Professor für Mittelalterliche Geschichte am Historischen Seminar der Universität Hamburg. Seine Forschungsschwerpunkte liegen in den Bereichen der Reichs-, Sozial- und Verfassungsgeschichte sowie der Sexualgeschichte des späten Mittelalters und der reformatorischen Frühzeit.</t>
  </si>
  <si>
    <t>MUS000000</t>
  </si>
  <si>
    <t>MUSIC / General</t>
  </si>
  <si>
    <t>JBCC</t>
  </si>
  <si>
    <t>Schriften zur diachronen und synchronen Linguistik</t>
  </si>
  <si>
    <t>Britannia</t>
  </si>
  <si>
    <t>JNUM</t>
  </si>
  <si>
    <t>EDU029000</t>
  </si>
  <si>
    <t>EDUCATION / Teaching Methods &amp; Materials / General</t>
  </si>
  <si>
    <t>Fremdsprachendidaktik inhalts- und lernerorientiert / Foreign Language Pedagogy - content- and learner-oriented</t>
  </si>
  <si>
    <t>JNLC</t>
  </si>
  <si>
    <t>EDU025000</t>
  </si>
  <si>
    <t>EDUCATION / Secondary</t>
  </si>
  <si>
    <t>LAM</t>
  </si>
  <si>
    <t>LAW016000</t>
  </si>
  <si>
    <t>LAW / Comparative</t>
  </si>
  <si>
    <t>MeLiS. Medien – Literaturen – Sprachen in Anglistik/Amerikanistik, Germanistik und Romanistik</t>
  </si>
  <si>
    <t>Polish Studies in Culture, Nations and Politics</t>
  </si>
  <si>
    <t>JHBC</t>
  </si>
  <si>
    <t>Historisch-kritische Arbeiten zur deutschen Literatur</t>
  </si>
  <si>
    <t>Schriften zum Gesellschafts-, Bilanz- und Unternehmensteuerrecht</t>
  </si>
  <si>
    <t>BIO000000</t>
  </si>
  <si>
    <t>BIOGRAPHY &amp; AUTOBIOGRAPHY / General</t>
  </si>
  <si>
    <t>Studien zur Germanistik, Skandinavistik und Übersetzungskultur</t>
  </si>
  <si>
    <t>CFX</t>
  </si>
  <si>
    <t>COM018000</t>
  </si>
  <si>
    <t>COMPUTERS / Data Processing</t>
  </si>
  <si>
    <t>Schriften zum deutschen und europäischen Arbeitsrecht</t>
  </si>
  <si>
    <t>Finanz- und Steuerrecht in Deutschland und Europa</t>
  </si>
  <si>
    <t>Acta Germanica / German Studies in Africa</t>
  </si>
  <si>
    <t>EDU032000</t>
  </si>
  <si>
    <t>EDUCATION / Leadership</t>
  </si>
  <si>
    <t>REL072000</t>
  </si>
  <si>
    <t>RELIGION / Antiquities &amp; Archaeology</t>
  </si>
  <si>
    <t>American Culture</t>
  </si>
  <si>
    <t>Mertelsmann, Olaf</t>
  </si>
  <si>
    <t>Tartu Historical Studies</t>
  </si>
  <si>
    <t>Schriftenreihe des Centrum für Deutsches und Europäisches Insolvenzrecht</t>
  </si>
  <si>
    <t>KCVG</t>
  </si>
  <si>
    <t>KCN</t>
  </si>
  <si>
    <t>European Studies in Theology, Philosophy and History of Religions</t>
  </si>
  <si>
    <t>Linguistik International</t>
  </si>
  <si>
    <t>POL017000</t>
  </si>
  <si>
    <t>POLITICAL SCIENCE / Public Affairs &amp; Administration</t>
  </si>
  <si>
    <t>Eastern European Culture, Politics and Societies</t>
  </si>
  <si>
    <t>Recht und Medizin</t>
  </si>
  <si>
    <t>Die Reihe Recht und Medizin umfasst Monographien und ausgewählte Sammelbände aus den Gebieten Rechtswissenschaft und Medizin in deutscher und englischer  Sprache. Seit ihrem ersten Erscheinen 1979 sind in der Reihe zahlreiche  Studien erschienen, die sich mit Detail- und Überblicksanalysen zum  Medizinrecht beschäftigen, auch unter dem Aspekt der internationalen  Rechtsvergleichung.</t>
  </si>
  <si>
    <t>KJG</t>
  </si>
  <si>
    <t>LIT000000</t>
  </si>
  <si>
    <t>LITERARY CRITICISM / General</t>
  </si>
  <si>
    <t>Romania Viva</t>
  </si>
  <si>
    <t>Erfurter Studien zur Kulturgeschichte des Orthodoxen Christentums</t>
  </si>
  <si>
    <t>Zivilrechtliche Schriften</t>
  </si>
  <si>
    <t>Bonner romanistische Arbeiten</t>
  </si>
  <si>
    <t>Moderne Geschichte und Politik</t>
  </si>
  <si>
    <t>Dis/Continuities</t>
  </si>
  <si>
    <t>EDU005000</t>
  </si>
  <si>
    <t>EDUCATION / Bilingual Education</t>
  </si>
  <si>
    <t>Sprache – Kultur – Gesellschaft</t>
  </si>
  <si>
    <t>Börsen- und kapitalmarktrechtliche Abhandlungen</t>
  </si>
  <si>
    <t>Medieval to Early Modern Culture / Kultureller Wandel vom Mittelalter zur Frühen Neuzeit</t>
  </si>
  <si>
    <t>QRVK</t>
  </si>
  <si>
    <t>REL062000</t>
  </si>
  <si>
    <t>RELIGION / Spirituality</t>
  </si>
  <si>
    <t>Polish Studies in Economics</t>
  </si>
  <si>
    <t>JN, JNA</t>
  </si>
  <si>
    <t>Wissen – Kompetenz – Text</t>
  </si>
  <si>
    <t>KFFD</t>
  </si>
  <si>
    <t>Internationale Steuerlehre, Steuerrecht und Wirtschaftsprüfung</t>
  </si>
  <si>
    <t>Studien zur Germanistik und Anglistik</t>
  </si>
  <si>
    <t>Modernity in Question</t>
  </si>
  <si>
    <t>AV</t>
  </si>
  <si>
    <t>Eastern European Studies in Musicology</t>
  </si>
  <si>
    <t>Haftungs- und Versicherungsrecht</t>
  </si>
  <si>
    <t>Wiener Iberoromanistische Studien</t>
  </si>
  <si>
    <t>Studies in Philosophy, Culture and Contemporary Society</t>
  </si>
  <si>
    <t>Studies in Language, Culture and Society</t>
  </si>
  <si>
    <t>KCG</t>
  </si>
  <si>
    <t>Ohly, Lukas</t>
  </si>
  <si>
    <t>Theologisch-Philosophische Beiträge zu Gegenwartsfragen</t>
  </si>
  <si>
    <t>African Theological Studies</t>
  </si>
  <si>
    <t>Cross-Cultural Perspectives</t>
  </si>
  <si>
    <t>Hallesche Sprach- und Textforschung. Language and Text Studies. Recherches linguistiques et textuelles</t>
  </si>
  <si>
    <t>Anglo-amerikanische Studien / Anglo-American Studies</t>
  </si>
  <si>
    <t>Studia Educationis Historica</t>
  </si>
  <si>
    <t>HIS002010</t>
  </si>
  <si>
    <t>HISTORY / Ancient / Greece</t>
  </si>
  <si>
    <t>Studien zur Translation und Interkulturellen Kommunikation in der Romania</t>
  </si>
  <si>
    <t>QDHA</t>
  </si>
  <si>
    <t>HPCA</t>
  </si>
  <si>
    <t>PHI002000</t>
  </si>
  <si>
    <t>PHILOSOPHY / History &amp; Surveys / Ancient &amp; Classical</t>
  </si>
  <si>
    <t>Mittelalter und Renaissance in der Romania</t>
  </si>
  <si>
    <t>REL041000</t>
  </si>
  <si>
    <t>RELIGION / Islam / Koran &amp; Sacred Writings</t>
  </si>
  <si>
    <t>HRHX</t>
  </si>
  <si>
    <t>Salzburger interdisziplinäre Diskurse</t>
  </si>
  <si>
    <t>QRP</t>
  </si>
  <si>
    <t>HRHP</t>
  </si>
  <si>
    <t>REL037000</t>
  </si>
  <si>
    <t>RELIGION / Islam / General</t>
  </si>
  <si>
    <t>Beiträge zur Geschichte des Deutschunterrichts</t>
  </si>
  <si>
    <t>NK</t>
  </si>
  <si>
    <t>HD</t>
  </si>
  <si>
    <t>Schriften zum Recht der Arbeit</t>
  </si>
  <si>
    <t>Pädagogische Rahmung</t>
  </si>
  <si>
    <t>Beiträge zur Literatur und Literaturwissenschaft des 20. und 21. Jahrhunderts</t>
  </si>
  <si>
    <t>LIT004190</t>
  </si>
  <si>
    <t>LITERARY CRITICISM / Ancient &amp; Classical</t>
  </si>
  <si>
    <t>Hermann Hesse-Handbuch</t>
  </si>
  <si>
    <t>Quellentexte zu Leben, Werk und Wirkung</t>
  </si>
  <si>
    <t>Below, Jürgen</t>
  </si>
  <si>
    <t>Das Handbuch verbindet Repertorium mit Verzeichniswerk. Im ersten primärliterarischen Abschnitt widerspiegelt sich chronographisch die Publikationsgeschichte von Hesses Werk und seinen Lebensstationen durch Rezensionen, Selbstzeugnisse und Zitate aus seinen Briefen, die im zeithistorischen Kontext stehen. Dagegen orientiert sich der zweite Abschnitt an Sachverhalten und thematischen Ordnungsstrukturen über das sekundäre Schrifttum zur Forschung, Komparatistik, Beziehungsstrukturen und Reproduktionen in der wissenschaftlichen Publizistik, den medialen Vermittlungsträgern und institutionellen Aktivitäten. Diese sind durch Quellentexte belegt und informieren über den Verlauf der verschiedenen Rezeptionsverläufe und -formen bis in die Gegenwart. Das Kompendium erfasst durch seine systematische Quellenerschließung aus Wissenschaft und Journalistik Monographien, Aufsätze und unselbständige Publikationen, die zur Beurteilung der Relevanzen der Wirkung des Werkes und des literarischen Kraftfelds zwischen Autor und Rezipienten notwendig sind. Bibliographische Annotationen verdichten die umfangreiche Materialiensammlung.</t>
  </si>
  <si>
    <t>Inhalt: Werkgeschichte, kommentiert durch Rezensionen und Selbstzeugnisse – Sekundärliteratur nach thematischem Ordnungsprinzip – Forschung – Institutionelle Trägerschaften – Chronographie der Ereignisse – Beziehungsverhältnisse – Sachverhalte zu Dichtkunst, Künstlertum, Philosophie, Psychologie und Religion – Rezeptionsverläufe medialer Vermittlungsträger – Gattung der Journalistik zu Ausstellungen und Veranstaltungen – Aktivitäten reproduzierender Rezeption – Relevanzen der Rezeption – Bibliographie.</t>
  </si>
  <si>
    <t>Jürgen Below, geboren 1934; Studium zum Diplomingenieur an der Technischen Universität Berlin; danach Direktor von Zuckerfabriken; publizistische Tätigkeit über Hesse nach der Pensionierung; Edition einer 5-bändigen Hesse-Bibliographie zum Sekundärschrifttum (2007); Promotion zum Dr. phil. an der Universität Szeged (Ungarn) 2009; Stipendiat am Deutschen Literaturarchiv in Marbach 2011.</t>
  </si>
  <si>
    <t>Publikationen der Internationalen Vereinigung für Germanistik (IVG)</t>
  </si>
  <si>
    <t>Kontrastive Linguistik / Linguistica contrastiva</t>
  </si>
  <si>
    <t>BUS051000</t>
  </si>
  <si>
    <t>BUSINESS &amp; ECONOMICS / Public Finance</t>
  </si>
  <si>
    <t>POL023000</t>
  </si>
  <si>
    <t>POLITICAL SCIENCE / Political Economy</t>
  </si>
  <si>
    <t>Wechselwirkungen</t>
  </si>
  <si>
    <t>Literarisches Leben heute</t>
  </si>
  <si>
    <t>POL029000</t>
  </si>
  <si>
    <t>POLITICAL SCIENCE / Public Policy / Social Policy</t>
  </si>
  <si>
    <t>PSY023000</t>
  </si>
  <si>
    <t>PSYCHOLOGY / Personality</t>
  </si>
  <si>
    <t>MED000000</t>
  </si>
  <si>
    <t>MEDICAL / General</t>
  </si>
  <si>
    <t>BUS064010</t>
  </si>
  <si>
    <t>BUSINESS &amp; ECONOMICS / Taxation / Corporate</t>
  </si>
  <si>
    <t>SOC042000</t>
  </si>
  <si>
    <t>SOCIAL SCIENCE / Developing &amp; Emerging Countries</t>
  </si>
  <si>
    <t>Symbolae Slavicae</t>
  </si>
  <si>
    <t>Schriften zum Zivilverfahrensrecht und Insolvenzrecht</t>
  </si>
  <si>
    <t>Schubert, Werner</t>
  </si>
  <si>
    <t>Werner Schubert, geboren 1936, war bis 2001 Inhaber eines Lehrstuhls für Römisches Recht, Bürgerliches Recht, Zivilprozessrecht und Rechtsgeschichte der Neuzeit an der Universität zu Kiel. Er ist Herausgeber der Quellen zum BGB, zur preußischen Gesetzrevision, zur Strafrechtsreform des 20. Jahrhunderts, des Nachschlagewerks des Reichsgerichts zum Zivil- und Strafrecht und der Protokolle der Ausschüsse der Akademie für Deutsches Recht.</t>
  </si>
  <si>
    <t>MKJ</t>
  </si>
  <si>
    <t>MJN</t>
  </si>
  <si>
    <t>MED056000</t>
  </si>
  <si>
    <t>MEDICAL / Neurology</t>
  </si>
  <si>
    <t>Studies in European Integration, State and Society</t>
  </si>
  <si>
    <t>Foreign Language Teaching in Europe</t>
  </si>
  <si>
    <t>LiteraturFilm</t>
  </si>
  <si>
    <t>LIT004290</t>
  </si>
  <si>
    <t>LITERARY CRITICISM / Women Authors</t>
  </si>
  <si>
    <t>AVLK</t>
  </si>
  <si>
    <t>AVGD</t>
  </si>
  <si>
    <t>MUS009000</t>
  </si>
  <si>
    <t>MUSIC / Religious / Contemporary Christian</t>
  </si>
  <si>
    <t>Texte und Untersuchungen zur Germanistik und Skandinavistik</t>
  </si>
  <si>
    <t>PHI016000</t>
  </si>
  <si>
    <t>PHILOSOPHY / History &amp; Surveys / Modern</t>
  </si>
  <si>
    <t>KCM</t>
  </si>
  <si>
    <t>REL067020</t>
  </si>
  <si>
    <t>RELIGION / Christian Theology / Anthropology</t>
  </si>
  <si>
    <t>cognitio</t>
  </si>
  <si>
    <t>Studies on Culture, Technology and Education</t>
  </si>
  <si>
    <t>Öffentliches und Internationales Recht</t>
  </si>
  <si>
    <t>Untersuchungen zum christlichen Glauben in einer säkularen Welt</t>
  </si>
  <si>
    <t>Thought, Society, Culture</t>
  </si>
  <si>
    <t>Schriften zum Staats-, Verwaltungs- und Europarecht</t>
  </si>
  <si>
    <t>Sirges, Thomas</t>
  </si>
  <si>
    <t>Studies in Classical Literature and Culture</t>
  </si>
  <si>
    <t>Studien zur Pädagogik, Andragogik und Gerontagogik / Studies in Pedagogy, Andragogy, and Gerontagogy</t>
  </si>
  <si>
    <t>Sprach- und Kulturkontakte in Europas Mitte</t>
  </si>
  <si>
    <t>Jazz under State Socialism</t>
  </si>
  <si>
    <t>Studies in Communication and Politics</t>
  </si>
  <si>
    <t>KJS</t>
  </si>
  <si>
    <t>BUS043030</t>
  </si>
  <si>
    <t>BUSINESS &amp; ECONOMICS / International / Marketing</t>
  </si>
  <si>
    <t>Austrian Studies in English</t>
  </si>
  <si>
    <t>Schriftenreihe zum Urheber- und Kunstrecht</t>
  </si>
  <si>
    <t>Europäische Aufklärung in Literatur und Sprache</t>
  </si>
  <si>
    <t>Pensando la nación</t>
  </si>
  <si>
    <t>Forschungen zu Geschichte und Kultur der böhmischen Länder</t>
  </si>
  <si>
    <t>Transatlantic Studies in British and North American Culture</t>
  </si>
  <si>
    <t>Bestandsaufnahme, Kritik und Perspektiven</t>
  </si>
  <si>
    <t>2AD</t>
  </si>
  <si>
    <t>Beiträge zur Wissenschafts- und Medizingeschichte</t>
  </si>
  <si>
    <t>Berliner Studien zur Politik in Afrika</t>
  </si>
  <si>
    <t>Perspektiven der Opernforschung</t>
  </si>
  <si>
    <t>NHF</t>
  </si>
  <si>
    <t>HBJF</t>
  </si>
  <si>
    <t>HIS003000</t>
  </si>
  <si>
    <t>HISTORY / Asia / General</t>
  </si>
  <si>
    <t>Research on Korea</t>
  </si>
  <si>
    <t>A Hypertextual Commentary</t>
  </si>
  <si>
    <t>Militärhistorische Untersuchungen</t>
  </si>
  <si>
    <t>QDHF</t>
  </si>
  <si>
    <t>HPCB</t>
  </si>
  <si>
    <t>PHI012000</t>
  </si>
  <si>
    <t>PHILOSOPHY / History &amp; Surveys / Medieval</t>
  </si>
  <si>
    <t>Sobieraj, Jerzy</t>
  </si>
  <si>
    <t>Deutsches, europäisches und internationales Strafrecht und Strafprozessrecht</t>
  </si>
  <si>
    <t>KJ</t>
  </si>
  <si>
    <t>PSY007000</t>
  </si>
  <si>
    <t>PSYCHOLOGY / Clinical Psychology</t>
  </si>
  <si>
    <t>Forum für Sprach- und Kulturwissenschaft</t>
  </si>
  <si>
    <t>LaCuLi. Language Culture Literacy</t>
  </si>
  <si>
    <t>Studies in Politics, Security and Society</t>
  </si>
  <si>
    <t>Sprache - Identität - Kultur</t>
  </si>
  <si>
    <t>Studies in Jewish History and Memory</t>
  </si>
  <si>
    <t>SOC005000</t>
  </si>
  <si>
    <t>SOCIAL SCIENCE / Customs &amp; Traditions</t>
  </si>
  <si>
    <t>Mikrokosmos</t>
  </si>
  <si>
    <t>Portuguese</t>
  </si>
  <si>
    <t>RNC</t>
  </si>
  <si>
    <t>Estudios hispánicos en el contexto global. Hispanic Studies in the Global Context. Hispanistik im globalen Kontext</t>
  </si>
  <si>
    <t>Kajanová, Yvetta</t>
  </si>
  <si>
    <t>Schriften über Sprachen und Texte</t>
  </si>
  <si>
    <t>Acta Germanica</t>
  </si>
  <si>
    <t>KNA</t>
  </si>
  <si>
    <t>KNAC</t>
  </si>
  <si>
    <t>BUS000000</t>
  </si>
  <si>
    <t>BUSINESS &amp; ECONOMICS / General</t>
  </si>
  <si>
    <t>The recent transformations of the national agricultural economics prove more than ever the need for optimization of the agricultural production structures. The book presents five alternatives in valuing the agricultural potential by designing farming production modules with different production surface from 60 ha to 800 ha.</t>
  </si>
  <si>
    <t>Veröffentlichungen des Instituts für Energie- und Regulierungsrecht Berlin</t>
  </si>
  <si>
    <t>Literary and Cultural Studies, Theory and the (New) Media</t>
  </si>
  <si>
    <t>PHI009000</t>
  </si>
  <si>
    <t>PHILOSOPHY / History &amp; Surveys / General</t>
  </si>
  <si>
    <t>Schriften zur Gesundheitspolitik und zum Gesundheitsrecht</t>
  </si>
  <si>
    <t>Schriftenreihe zum deutschen und europäischen Gesellschafts- und Wirtschaftsrecht</t>
  </si>
  <si>
    <t>Ansari, Christine</t>
  </si>
  <si>
    <t>Bochumer Schriften zur deutschen Literatur. Neue Folge</t>
  </si>
  <si>
    <t>Schriften zum Unternehmens- und Wirtschaftsrecht</t>
  </si>
  <si>
    <t>BUS064000</t>
  </si>
  <si>
    <t>BUSINESS &amp; ECONOMICS / Taxation / General</t>
  </si>
  <si>
    <t>Beiträge zur Erforschung des Alten Testaments und des Antiken Judentums</t>
  </si>
  <si>
    <t>Blickpunkt Sportmanagement</t>
  </si>
  <si>
    <t>Schuchalter, Jerry</t>
  </si>
  <si>
    <t>LAN009010</t>
  </si>
  <si>
    <t>LANGUAGE ARTS &amp; DISCIPLINES / Linguistics / Historical &amp; Comparative</t>
  </si>
  <si>
    <t>Sounds - Meaning - Communication</t>
  </si>
  <si>
    <t>FOR000000</t>
  </si>
  <si>
    <t>FOREIGN LANGUAGE STUDY / General</t>
  </si>
  <si>
    <t>German Studies in Africa</t>
  </si>
  <si>
    <t>Studies in Biblical Literature</t>
  </si>
  <si>
    <t>Studies on Themes and Motifs in Literature</t>
  </si>
  <si>
    <t>Mieder, Wolfgang</t>
  </si>
  <si>
    <t>Currents in Comparative Romance Languages and Literatures</t>
  </si>
  <si>
    <t>REL045000</t>
  </si>
  <si>
    <t>RELIGION / Christian Ministry / Missions</t>
  </si>
  <si>
    <t>Counterpoints</t>
  </si>
  <si>
    <t>Berkeley Insights in Linguistics and Semiotics</t>
  </si>
  <si>
    <t>JND</t>
  </si>
  <si>
    <t>Modern American Literature</t>
  </si>
  <si>
    <t>Francophone Cultures and Literatures</t>
  </si>
  <si>
    <t>Walter, Hugo G.</t>
  </si>
  <si>
    <t>Bible and Theology in Africa</t>
  </si>
  <si>
    <t>Theory and Practice</t>
  </si>
  <si>
    <t>Latin America</t>
  </si>
  <si>
    <t>Second Edition</t>
  </si>
  <si>
    <t>EDU029010</t>
  </si>
  <si>
    <t>EDUCATION / Teaching Methods &amp; Materials / Mathematics</t>
  </si>
  <si>
    <t>HRCC8</t>
  </si>
  <si>
    <t>EDU020000</t>
  </si>
  <si>
    <t>EDUCATION / Multicultural Education</t>
  </si>
  <si>
    <t>Digital Formations</t>
  </si>
  <si>
    <t>Studies in Episcopal and Anglican Theology</t>
  </si>
  <si>
    <t>POL003000</t>
  </si>
  <si>
    <t>POLITICAL SCIENCE / Civics &amp; Citizenship</t>
  </si>
  <si>
    <t>LAN025000</t>
  </si>
  <si>
    <t>LANGUAGE ARTS &amp; DISCIPLINES / Library &amp; Information Science / General</t>
  </si>
  <si>
    <t>Ibérica</t>
  </si>
  <si>
    <t>LIT004130</t>
  </si>
  <si>
    <t>LITERARY CRITICISM / European / General</t>
  </si>
  <si>
    <t>EDU015000</t>
  </si>
  <si>
    <t>EDUCATION / Higher</t>
  </si>
  <si>
    <t>Critical Intercultural Communication Studies</t>
  </si>
  <si>
    <t>Visual Communication</t>
  </si>
  <si>
    <t>JNAM</t>
  </si>
  <si>
    <t>JBCT1</t>
  </si>
  <si>
    <t>SOC052000</t>
  </si>
  <si>
    <t>SOCIAL SCIENCE / Media Studies</t>
  </si>
  <si>
    <t>Weaver, Russell</t>
  </si>
  <si>
    <t>Religion and Society in Africa</t>
  </si>
  <si>
    <t>New Directions in German-American Studies</t>
  </si>
  <si>
    <t>Haas, Michael</t>
  </si>
  <si>
    <t>QRMB1</t>
  </si>
  <si>
    <t>HRCC7</t>
  </si>
  <si>
    <t>JBSL1</t>
  </si>
  <si>
    <t>Bindeman, Steven L.</t>
  </si>
  <si>
    <t>Critical Indigenous and American Indian Studies</t>
  </si>
  <si>
    <t>MUS011000</t>
  </si>
  <si>
    <t>MUSIC / Genres &amp; Styles / Dance</t>
  </si>
  <si>
    <t>Film Cultures</t>
  </si>
  <si>
    <t>Studies in Theology, Society and Culture</t>
  </si>
  <si>
    <t>German Life and Civilization</t>
  </si>
  <si>
    <t>Martin, Bronwen</t>
  </si>
  <si>
    <t>Feuchtwanger Studies</t>
  </si>
  <si>
    <t>Sport, History and Culture</t>
  </si>
  <si>
    <t>Canaparo, Claudio</t>
  </si>
  <si>
    <t>ABA</t>
  </si>
  <si>
    <t>McLoughlin, Laura Incalcaterra / Biscio, Marie / Mhainnín, Máire Aine Ní</t>
  </si>
  <si>
    <t>Laura Incalcaterra McLoughlin teaches translation, interpreting and language (Italian) at the National University of Ireland, Galway. She has published extensively on foreign language acquisition and use of subtitling in foreign language teaching and learning, especially at an advanced level. Marie Biscio is a research student in Italian and French studies at the National University of Ireland, Galway. She has worked as a research assistant on subtitling and didactics. Her research interests include audiovisual translation, particularly interlingual subtitling and multilingual subtitling. Máire Áine Ní Mhainnín teaches French language and literature at the National University of Ireland, Galway. She has published on French literature.</t>
  </si>
  <si>
    <t>Beihefte zu Simpliciana</t>
  </si>
  <si>
    <t>Fondo Hispánico de Lingüística y Filología</t>
  </si>
  <si>
    <t>Deutsche Literatur von den Anfängen bis 1700</t>
  </si>
  <si>
    <t>Travaux interdisciplinaires et plurilingues</t>
  </si>
  <si>
    <t>HBJM</t>
  </si>
  <si>
    <t>HIS004000</t>
  </si>
  <si>
    <t>HISTORY / Australia &amp; New Zealand</t>
  </si>
  <si>
    <t>A Practical Guide</t>
  </si>
  <si>
    <t>REL024000</t>
  </si>
  <si>
    <t>RELIGION / Eastern</t>
  </si>
  <si>
    <t>Franco-Italica</t>
  </si>
  <si>
    <t>Natur, Wissenschaft und die Künste / Nature, Science and the Arts / Nature, Science et les Arts</t>
  </si>
  <si>
    <t>Victorian and Edwardian Studies</t>
  </si>
  <si>
    <t>Thomas Hardy Writing Dress</t>
  </si>
  <si>
    <t>Gatrell, Simon</t>
  </si>
  <si>
    <t>Contents: Dress and Personality; Dress and Identity – Dress, the Body and Sexuality – Gloves – Hair – Boots and Shoes in Under the Greenwood Tree – Dress as Gendered Experience – Cross-Dressing in Wessex – Dress in Society – Coloured Clothes – Clothing the World, the World and Clothing: The Return of the Native – Dress and Death – ‘Visible Essences’.</t>
  </si>
  <si>
    <t>Simon Gatrell is Professor of English at the University of Georgia. He has written on diverse topics in nineteenth- and twentieth-century English and Irish literature, but has made the poetry and fiction of Thomas Hardy a particular focus of attention in his work both as a critic and as a scholarly editor. His conversion to the fundamental significance of dress in literature is relatively recent.</t>
  </si>
  <si>
    <t>Modernitalia</t>
  </si>
  <si>
    <t>Edited by Francesca Santovetti</t>
  </si>
  <si>
    <t>Schnapp, Jeffrey</t>
  </si>
  <si>
    <t>Jeffrey T. Schnapp is the faculty director of metaLAB (at) Harvard, at Harvard University.</t>
  </si>
  <si>
    <t>Stalin’s Ghosts</t>
  </si>
  <si>
    <t>Gothic Themes in Early Soviet Literature</t>
  </si>
  <si>
    <t>Maguire, Muireann</t>
  </si>
  <si>
    <t>Stalin’s Ghosts examines the impact of the Gothic-fantastic on Russian literature in the period 1920-1940. It shows how early Soviet-era authors, from well-known names including Fedor Gladkov, Mikhail Bulgakov, Andrei Platonov and Evgenii Zamiatin, to niche figures such as Sigizmund Krzhizhanovskii and Aleksandr Beliaev, exploited traditional archetypes of this genre: the haunted castle, the deformed body, vampires, villains, madness and unnatural death. Complementing recent studies of Soviet culture by Eric Naiman and Lilya Kaganovsky, this book argues that Gothic-fantastic tropes functioned variously as a response to the traumas produced by revolution and civil war, as a vehicle for propaganda, and as a subtle mode of unwriting the cultural monolith of Socialist Realism.</t>
  </si>
  <si>
    <t>Contents: What is Soviet Gothic? – Gothic Castles – Gothic Bodies – Gothic Death – Gothic Monsters – Gothic Returns.</t>
  </si>
  <si>
    <t>Muireann Maguire is Career Development Fellow in Russian Literature and Culture at Wadham College, Oxford. Her research interests include Gothic aspects of Soviet literature, Russian émigré prose, and the representation of science and scientists in Russian literary and cinematic culture since 1850. Red Spectres, her translated selection of twentieth-century Russian Gothic tales, was published in 2012.</t>
  </si>
  <si>
    <t>Parisian Intersections</t>
  </si>
  <si>
    <t>Baudelaire’s Legacy to Composers</t>
  </si>
  <si>
    <t>Abbott, Helen</t>
  </si>
  <si>
    <t>Contents: Parisian Intersections – Liebestod – Musical Theories – Song – Parody – Legacy.</t>
  </si>
  <si>
    <t>New Comparative Criticism</t>
  </si>
  <si>
    <t>Reconfiguring Identities in the Portuguese-Speaking World</t>
  </si>
  <si>
    <t>Cinema at the Shore</t>
  </si>
  <si>
    <t>The Beach in French Film</t>
  </si>
  <si>
    <t>Handyside, Fiona</t>
  </si>
  <si>
    <t>Cinema at the Shore argues that some of the most iconic moments in French cinema are associated with the beach, rather than the Parisian cityscape. Examining films from the 1950s to the present, from Brigitte Bardot in her bikini to François Ozon’s queer cinema, this book offers new ways of conceiving of the spacial politics of French cinema.</t>
  </si>
  <si>
    <t>Fiona Handyside is Senior Lecturer in Film Studies in the Department of Modern Languages, University of Exeter, UK. She is the editor of Eric Rohmer: Interviews (2013) and has published in several journals, including Screen and the European Journal of Cultural Studies.</t>
  </si>
  <si>
    <t>German Visual Culture</t>
  </si>
  <si>
    <t>Studies in Contemporary Women's Writing</t>
  </si>
  <si>
    <t>Contemporary German Writers and Filmmakers</t>
  </si>
  <si>
    <t>Studies in Modern German and Austrian Literature</t>
  </si>
  <si>
    <t>Volume 1</t>
  </si>
  <si>
    <t>Cultural Memories</t>
  </si>
  <si>
    <t>Exile Studies</t>
  </si>
  <si>
    <t>Raina, Peter</t>
  </si>
  <si>
    <t>Zeller, Rosmarie</t>
  </si>
  <si>
    <t>Morgen-Glantz</t>
  </si>
  <si>
    <t>AC</t>
  </si>
  <si>
    <t>Espacios Literarios en Contacto</t>
  </si>
  <si>
    <t>Dynamiques citoyennes en Europe</t>
  </si>
  <si>
    <t>German Studies in America</t>
  </si>
  <si>
    <t>Aspects linguistiques et culturels des discours spécialisés</t>
  </si>
  <si>
    <t>Gallego-Hernández, Daniel</t>
  </si>
  <si>
    <t>Historical Sociolinguistics</t>
  </si>
  <si>
    <t>JNC</t>
  </si>
  <si>
    <t>Einführung in die germanistische Linguistik</t>
  </si>
  <si>
    <t>Hentschel, Elke / Harden, Theo</t>
  </si>
  <si>
    <t>Die vorliegende Einführung besteht aus 16 Einheiten, die alle so konzipiert sind, dass sie auch unabhängig voneinander gelesen werden können. Jedes Kapitel führt in einen bestimmten Bereich der Linguistik ein: in Semantik, Sprachgeschichte, Spracherwerb, mentales Lexikon, Pragmatik, Dialektologie, Phonetik, usw. Als Ausgangspunkt und Kapitelüberschrift dienen dabei beispielsweise Fragen wie «Können Wörter müde machen?» (Semantik), «Gibt es Sprachen ohne Grammatik?» (Syntax), «Was ist Deutsch eigentlich für eine Sprache?» (Sprachgeschichte) oder «Wo sind die Wörter im Kopf und wie greift man auf sie zu?», die zugleich das Konzept dieses Buches illustrieren: Die wichtigsten linguistischen Themenkomplexe und Grundlagen sollen nicht nur in leicht zugänglicher und gut verständlicher Form vermittelt werden, sondern es soll auch Neugier auf die Fragen geweckt werden, um die es jeweils geht. Vorkenntnisse werden dabei bewusst nicht vorausgesetzt. Da eine Einführung naturgemäß nur jeweils einen begrenzten Einblick in ein Themengebiet geben kann, werden am Ende jeder Einheit stets auch Literaturtipps zur weitergehenden und vertieften Beschäftigung mit dem behandelten Thema gegeben.</t>
  </si>
  <si>
    <t>Können Wörter müde machen? Gibt es Sprachen ohne Grammatik? Dieser Band stellt solche Fragen in einer neuen Einführung für Studenten der germanistische Linguistik, die nicht nur die wichtigsten linguistischen Grundlagen in leicht zugänglicher und gut verständlicher Form vermitteln, sondern auch Neugier auf die Fragen wecken, um die es jeweils geht.</t>
  </si>
  <si>
    <t>Internationalism and the Arts</t>
  </si>
  <si>
    <t>NHC</t>
  </si>
  <si>
    <t>HBLA</t>
  </si>
  <si>
    <t>Art and Thought / Art et pensée</t>
  </si>
  <si>
    <t>Mac Con Iomaire, Máirtin / Maher, Eamon</t>
  </si>
  <si>
    <t>Music and Spirituality</t>
  </si>
  <si>
    <t>PER011030</t>
  </si>
  <si>
    <t>PERFORMING ARTS / Theater / Playwriting</t>
  </si>
  <si>
    <t>LCO008060</t>
  </si>
  <si>
    <t>LITERARY COLLECTIONS / European / Spanish &amp; Portuguese</t>
  </si>
  <si>
    <t>QRVG</t>
  </si>
  <si>
    <t>HRC</t>
  </si>
  <si>
    <t>Selinger, Reinhard</t>
  </si>
  <si>
    <t>Logos und Wirklichkeit</t>
  </si>
  <si>
    <t>Ein Beitrag zu einer Theorie des gesellschaftlichen Bewusstseins</t>
  </si>
  <si>
    <t>Metscher, Thomas</t>
  </si>
  <si>
    <t>Aus dem Inhalt: Das Konzept eines Integrativen Marxismus – Epistemisches Feld und Theorie des Bewusstseins – Der Logos im Wirklichen: Ontologie des gesellschaftlichen Bewusstseins – Wirklichkeitsbegriff: gegenständliche Tätigkeit (Arbeit), Geschichte, Dialektik – Elementarer und epistemischer Logos, historische Vernunft, Universum des Wissens – Sprache, Erkennen, Wissen, Verstehen – Strukturen epistemischer Welterschließung, objektive Bewusstseinsformen: 1. symbolischer Logos: Religion, Mythos, Kunst; 2. begrifflicher Logos: Wissenschaft, Philosophie – Logos, Kultur und Ästhetik –Kultur: der Bau der menschlichen Welt – Arbeit, Mimesis, Selbstproduktion – Eudaimonie, Utopie und die Dialektik der Kultur – Ästhetischer Logos – Begriff des Ästhetischen und die Ästhetik der Künste – Poiesis – Mimesis – Episteme: Erkenntnisweise der Künste.</t>
  </si>
  <si>
    <t>Der Autor: Thomas Metscher, geboren 1934; Studium der Anglistik, Philosophie und Germanistik in Berlin (FU), München, Bristol und Heidelberg; 1961-1971 Lektor und Dozent am Department of German der Universität Belfast; 1971-1999 Professor für Literaturwissenschaft (Schwerpunkt Anglistik) und Ästhetik an der Universität Bremen; Arbeitsfelder: Interpretation, Geschichte und Theorie der Literatur und des Theaters (Schwerpunkte Shakespeare, Klassik/Romantik, Moderne); Kulturtheorie, Ästhetik, Theorie der Künste; Ideengeschichte, Theorie des Bewusstseins, philosophische Grundlagenforschung.</t>
  </si>
  <si>
    <t>BUS050030</t>
  </si>
  <si>
    <t>BUSINESS &amp; ECONOMICS / Personal Finance / Money Management</t>
  </si>
  <si>
    <t>Sprache - Gesellschaft - Geschichte</t>
  </si>
  <si>
    <t>Braulik, Georg / Lohfink, Norbert</t>
  </si>
  <si>
    <t>The Land Between</t>
  </si>
  <si>
    <t>A History of Slovenia</t>
  </si>
  <si>
    <t>PB</t>
  </si>
  <si>
    <t>MAT000000</t>
  </si>
  <si>
    <t>MATHEMATICS / General</t>
  </si>
  <si>
    <t>This book offers a concise history of Slovenia: It presents the history of a region that once belonged to the Roman Empire, and was later influenced by Franconians, Bavarians and Hungarians. It is a history of a landscape, as well as of its people and cultures influenced by Slavic, Roman, Germanic and Hungarian cultures.</t>
  </si>
  <si>
    <t>Contents: From Prehistory to the End of the Ancient World – The Early Middle Ages – Feudalism – The Early Modern Period – Modernization and National Emancipation - From Monarchy to Kingdom – Slovenia after Lineration: The «People’s Republic» and the Time of Socialism.</t>
  </si>
  <si>
    <t>Histoire des Échanges, Communications, Postes et Territoires / History of the Exchanges, Communications, Post Offices and Territories</t>
  </si>
  <si>
    <t>Critique sociale et pensée juridique</t>
  </si>
  <si>
    <t>BUS079000</t>
  </si>
  <si>
    <t>BUSINESS &amp; ECONOMICS / Government &amp; Business</t>
  </si>
  <si>
    <t>Brose, Thomas</t>
  </si>
  <si>
    <t>Berliner Bibliothek</t>
  </si>
  <si>
    <t>Ritter, Rüdiger</t>
  </si>
  <si>
    <t>Multilingual Norms</t>
  </si>
  <si>
    <t>Cruz-Ferreira, Madalena</t>
  </si>
  <si>
    <t>The Editor: Madalena Cruz-Ferreira, Ph.D. in Linguistics, University of Manchester (UK) is an independent researcher on multilingualism, child language, phonology and intonation, and the language of science. Recent publications include books on child trilingualism, introductory linguistics and English grammar.</t>
  </si>
  <si>
    <t>JBCT</t>
  </si>
  <si>
    <t>JFD</t>
  </si>
  <si>
    <t>ART057000</t>
  </si>
  <si>
    <t>ART / Film &amp; Video</t>
  </si>
  <si>
    <t>2ADSL</t>
  </si>
  <si>
    <t>Specimina philologiae Slavicae</t>
  </si>
  <si>
    <t>Wiener Slawistischer Almanach - Sonderbände</t>
  </si>
  <si>
    <t>Studies on Language and Culture in Central and Eastern Europe</t>
  </si>
  <si>
    <t>Südosteuropa-Jahrbuch</t>
  </si>
  <si>
    <t>Wiener Slawistischer Almanach</t>
  </si>
  <si>
    <t>Kelih, Emmerich</t>
  </si>
  <si>
    <t>Jahrbuch der Deutschen Dostojewskij-Gesellschaft</t>
  </si>
  <si>
    <t>JPS</t>
  </si>
  <si>
    <t>JBSL</t>
  </si>
  <si>
    <t>JFSL</t>
  </si>
  <si>
    <t>9783653040005</t>
  </si>
  <si>
    <t>Übersetzungsprobleme und -strategien</t>
  </si>
  <si>
    <t>Der Einfluss von Mehrsprachigkeit auf den Übersetzungsprozess</t>
  </si>
  <si>
    <t>Wachira, Alice</t>
  </si>
  <si>
    <t>Sprach-Vermittlungen</t>
  </si>
  <si>
    <t>Der Band untersucht den Einfluss der Beherrschung von mehr als zwei Sprachen auf den kognitiven Sprachverarbeitungsprozess eines Sprechers. Ausgangspunkt sind zwei Gruppen mehrsprachiger Personen mit unterschiedlichem Sprachhintergrund, die einen Kiswahili-Text ins Deutsche übersetzen sollen. Es zeigt sich, dass auch andere bekannte Sprachen, die nicht in der Aufgabenstellung vorkamen, eine wichtige Rolle bei der Bewältigung der Aufgabe spielen. Der Sprachgebrauch, die Situiertheit und die Art und Weise des Erwerbs des Deutschen sind entscheidende Faktoren – sie beeinflussen sowohl den Sprachverarbeitungsprozess als auch das Endprodukt.</t>
  </si>
  <si>
    <t>Das Buch beschäftigt sich mit dem kognitiven Sprachverarbeitungsprozess bei mehrsprachigen Sprechern. Im Ergebnis werden bei der Sprachproduktion alle ihnen bekannte Sprachen aktiviert. Beim Übersetzen eines Textes durch mehrsprachige Sprecher finden sich Spuren von anderen, nicht erfragten, aber den Übersetzern bekannten Sprachen.</t>
  </si>
  <si>
    <t>die soziolinguistische Situation in Kenia – Multilingualismus – Codeswitching – Gründe für Codeswitching – Übersetzung – Übersetzungseinheit – Spracherwerbsumstände und Sprachgebrauch – Situiertheit und Sprachdominanz – mentale Repräsentation und der Versprachlichungsprozess – Interferenzfehler – mentale Repräsentation</t>
  </si>
  <si>
    <t>Alice Wachira hat an der Universität München promoviert und ist Dozentin in der Abteilung Sprach- und Literaturwissenschaften der Universität Nairobi. Sie unterrichtet sowohl Germanistik als auch Übersetzungstheorie und die Praxis des Dolmetschens der Sprachen Deutsch, Englisch und Kiswahili. Darüber hinaus ist sie am Goethe-Institut in Kenia tätig.</t>
  </si>
  <si>
    <t>https://www.peterlang.com/search?f_0=identifier&amp;level=parent&amp;q_0=9783653040005</t>
  </si>
  <si>
    <t>C</t>
  </si>
  <si>
    <t>DSK</t>
  </si>
  <si>
    <t>NHDJ</t>
  </si>
  <si>
    <t>D</t>
  </si>
  <si>
    <t>Nycz, Ryszard</t>
  </si>
  <si>
    <t>2AG</t>
  </si>
  <si>
    <t>LND</t>
  </si>
  <si>
    <t>LAW018000</t>
  </si>
  <si>
    <t>LAW / Constitutional</t>
  </si>
  <si>
    <t>CFDM</t>
  </si>
  <si>
    <t>CFD</t>
  </si>
  <si>
    <t>Q</t>
  </si>
  <si>
    <t>DD</t>
  </si>
  <si>
    <t>Studies in Linguistics, Anglophone Literatures and Cultures</t>
  </si>
  <si>
    <t>9783653061338</t>
  </si>
  <si>
    <t>Handbuch Mittelalter und Renaissance in der Romania</t>
  </si>
  <si>
    <t>Becker, Lidia / Eggert, Elmar / Gramatzki, Susanne / Mayer, Christoph</t>
  </si>
  <si>
    <t>Das Handbuch gibt einen fundierten Einblick in die Epochen des Mittelalters und der Renaissance in der Romania. Es ist für Studierende und Fachkolleg*innen aus angrenzenden Disziplinen konzipiert. Das Buch vermittelt historisches, kulturelles und sprachlich-literarisch-künstlerisches Grundlagenwissen über die gesamte romanischsprachige Welt, vom Gebiet der Dakoromania auf dem Balkan über die Italo- und Galloromania sowie die Iberische Halbinsel bis hin zum amerikanischen Kontinent. Die Beiträge des ersten Themenbereichs führen in Wissens- und Denktraditionen von der Antike bis zum 16. Jahrhundert ein, der zweite Bereich zeichnet die religiöse, gesellschaftliche und wirtschaftliche Entwicklung nach und im dritten Abschnitt werden sprachliche, literarische sowie künstlerische Phänomene exemplarisch erläutert.</t>
  </si>
  <si>
    <t>Das Handbuch zum Mittelalter und zur Renaissance in der Romania zeichnet Wissens- und Denktraditionen nach, führt in Gesellschafts- und Wirtschaftsstrukturen ein und widmet sich Religionen und Kulturkontakten. Ferner werden die wesentlichen Entwicklungen in Sprache, Literatur, Kunst und Kultur beschrieben.</t>
  </si>
  <si>
    <t>Antikenrezeption, Zeitvorstellungen – Philosophie – Wissensgeschichte – Religionen – Ritterwesen – Wirtschaft – Herrschaft – Gesellschaft – Kulturkontakte – Mündlichkeit – Sprachbewusstsein – Schriftkulturen – Lyrik – Narrativik – Theater – Malerei – Architektur – Kunsttraktate</t>
  </si>
  <si>
    <t xml:space="preserve">Lidia Becker ist Professorin für Romanische Sprachwissenschaft / Hispanistik an der Leibniz Universität Hannover. Zu ihren Forschungsschwerpunkten gehören romanische Sprachgeschichte und Sprachgeschichtsschreibung, kritische Soziolinguistik, Glottopolitik, Diskurslinguistik sowie Lateinamerikanistik.  Elmar Eggert ist Professor für Romanische Sprachwissenschaft an der Christian-Albrechts-Universität zu Kiel. Seine Forschungsbereiche betreffen die Sprachgeschichte des Spanischen und Französischen, insbesondere die Diskurstraditionen, die Diskurse über sprachliche Normen in Geschichte und Gegenwart sowie die Kultur regionaler Mehrsprachigkeit.   Susanne Gramatzki ist Dozentin für Französische und Italienische Literaturwissenschaft an der Eberhard Karls Universität Tübingen. Zu ihren Forschungsschwerpunkten gehören die Kultur der italienischen Renaissance, die Beziehungen zwischen Literatur und bildender Kunst sowie die Beziehungen zwischen Literatur, Philosophie und Wissensgeschichte.  Christoph Oliver Mayer ist Gastprofessor für Fachdidaktik der romanischen Sprachen und Literaturen an der Humboldt-Universität zu Berlin und Privatdozent für Französische und Italienische Literatur- und Kulturwissenschaft an der Technischen Universität Dresden. Er forscht zur Literaturdidaktik und zum Transkulturellen Lernen sowie zu Rezeptionsphänomenen der Frühen Neuzeit. </t>
  </si>
  <si>
    <t>https://www.peterlang.com/search?f_0=identifier&amp;level=parent&amp;q_0=9783653061338</t>
  </si>
  <si>
    <t>American Studies and Media</t>
  </si>
  <si>
    <t>DC</t>
  </si>
  <si>
    <t>LIT014000</t>
  </si>
  <si>
    <t>LITERARY CRITICISM / Poetry</t>
  </si>
  <si>
    <t>JBC</t>
  </si>
  <si>
    <t>Prof. Jianhua Zhu, Tongji-Univ. Shanghai. Ehrenpräsident der IVG, 2010-2015 Präsident. Prof. Jin Zhao, Dekanin der Deutschen Fakultät der Tongji-Univ. Shanghai. Prof. Michael Szurawitzki, Professor für Germanistische Linguistik, Tongji-Univ. Shanghai.</t>
  </si>
  <si>
    <t>Zhu, Jianhua / Szurawitzki, Michael / Zhao, Jin</t>
  </si>
  <si>
    <t>9783653062229</t>
  </si>
  <si>
    <t>Akten des XIII. Internationalen Germanistenkongresses Shanghai 2015 -Germanistik zwischen Tradition und Innovation</t>
  </si>
  <si>
    <t>Band 8</t>
  </si>
  <si>
    <t>Der Band dokumentiert die Sektionen aus dem Bereich Literaturwissenschaft auf dem IVG-Kongress 2015. Er beginnt mit der Sektion «Innovation – Wiederkehr des Vergessenen in Literatur und Literaturwissenschaft». Danach steht die Sektion «Mediävistik zwischen Tradition und Innovation». Es folgt die Sektion «Mittlere Deutsche Literatur und Kultur der Frühen Neuzeit (1400 bis 1750)». Danach ist die Sektion «Vernetzte Autorinnen (17. bis 19. Jahrhundert)» dokumentiert. Die Sektionen «Geschichte und Mythos sowie Utopie / Dystopie – Möglichkeitsdenken in der Gegenwart» beschließen den Band.</t>
  </si>
  <si>
    <t>Der Band umfasst unter anderem die folgenden Sektionen des IVG-Kongresses aus dem Bereich Literaturwissenschaft: «Innovation – Wiederkehr des Vergessenen in Literatur und Literaturwissenschaft»; «Mediävistik zwischen Tradition und Innovation» und «Vernetzte Autorinnen (17. bis 19. Jahrhundert)».</t>
  </si>
  <si>
    <t>Innovation – Wiederkehr des Vergessenen in Literatur und Literaturwissenschaft – Mediävistik zwischen Tradition und Innovation – Mittlere Deutsche Literatur und Kultur der Frühen Neuzeit (1400 bis 1750) – Vernetzte Autorinnen (17. bis 19. Jahrhundert) – Geschichte und Mythos – Utopie / Dystopie – Möglichkeitsdenken in der Gegenwart</t>
  </si>
  <si>
    <t>https://www.peterlang.com/search?f_0=identifier&amp;level=parent&amp;q_0=9783653062229</t>
  </si>
  <si>
    <t>L</t>
  </si>
  <si>
    <t>K</t>
  </si>
  <si>
    <t>Regensburger Beiträge zur deutschen Sprach-, Literatur- und Kulturwissenschaft</t>
  </si>
  <si>
    <t>Geschichtsdidaktik diskursiv - Public History und Historisches Denken</t>
  </si>
  <si>
    <t>LAW075000</t>
  </si>
  <si>
    <t>LAW / Public</t>
  </si>
  <si>
    <t>Stadtentwicklung. Urban Development</t>
  </si>
  <si>
    <t>9783653067064</t>
  </si>
  <si>
    <t>Shakespeare: Humanität im Spannungsfeld von Kontrast und Konflikt</t>
  </si>
  <si>
    <t>Klein, Jürgen</t>
  </si>
  <si>
    <t>Shakespeare verzichtet in seinen Werken auf theoretische Auseinandersetzungen. Dieses Buch beschäftigt sich mit menschlichen Spannungen, Krisen, emotionalen Konflikten sowie mit menschlichen Grausamkeiten und Machtbegier, um letztlich aus dem Widerspiel dieser Spannungen mit den anderen Seiten des Menschen das Humane als das für die Zukunft Offene aufscheinen zu lassen. All dies ist im Zentrum seiner Lyrik und seiner Dramen zu finden. Der Dichter erschafft mit seinen in sich vernetzten Dichtungen, jenseits aller Ideologie aus Spannungen und Balancen der ethischen Widersprüche, eine komplexe Welt. Diese Welt eröffnet Perspektiven zum Humanen. Shakespeares Gesamtwerk besitzt daher eine Tiefe und zugleich eine Weite von Emotionen und Gedanken, die für alle Leser, Zuschauer und Interpreten den Blick auf poetry unlimited freigeben.</t>
  </si>
  <si>
    <t>Dieses Buch erschließt aus Beispielen des lyrischen und dramatischen Werks Shakespeares die komplexen und intrikaten gedanklichen, seelischen und politischen Spannungen. Aus ihnen wiederum erwächst Shakespeares Offenheit zur Humanität.</t>
  </si>
  <si>
    <t>Shakespeare – Offenheit des Humanen – Gender und Theater – Kritik der politischen Macht  &amp;nbsp;</t>
  </si>
  <si>
    <t>Jürgen Klein hat 1973 in Marburg promoviert und sich 1981 in Siegen habilitiert. Er war Ordinarius für Englische Literaturwissenschaft / Geistes- und Kulturgeschichte Großbritanniens an der Universität Greifswald (1991-2011), außerdem British Council Scholar an den Universitäten Oxford und Edinburgh sowie Visiting Scholar am Wolfson College, Cambridge. Seit 2004 lehrt er Literatur an der Helmut-Schmidt-Universität Hamburg.</t>
  </si>
  <si>
    <t>https://www.peterlang.com/search?f_0=identifier&amp;level=parent&amp;q_0=9783653067064</t>
  </si>
  <si>
    <t>Forum Unternehmens-, Steuer- und Bilanzrecht</t>
  </si>
  <si>
    <t>COM014000</t>
  </si>
  <si>
    <t>COMPUTERS / Computer Science</t>
  </si>
  <si>
    <t>LAN023000</t>
  </si>
  <si>
    <t>LANGUAGE ARTS &amp; DISCIPLINES / Translating &amp; Interpreting</t>
  </si>
  <si>
    <t>9783653068283</t>
  </si>
  <si>
    <t>The Origin of the Feast of the Nativity in the Patristic Perspective</t>
  </si>
  <si>
    <t>Naumowicz, Jozef</t>
  </si>
  <si>
    <t xml:space="preserve"> The book investigates the origins of Nativity and Epiphany, exploring when, where, and why these feasts were introduced in the Church. Given the scarcity of sources, the book explores various hypotheses to understand the origins of Nativity and Epiphany. Methodological questions are raised, exploring the influence of Constantinian Christianity versus the theology and culture of the primitive Church. The intertwined histories of Nativity and Epiphany are discussed, emphasizing the prevailing view that Epiphany appeared before Nativity. The study also delves into debates on where these holidays first appeared, with suggestions for North Africa and the East. </t>
  </si>
  <si>
    <t>The book thoroughly investigates the origins of Nativity and Epiphany, delving into various hypotheses due to the scarcity of sources. It explores, examines, and scrutinizes historical contexts, aiming to offer fresh interpretations and inspire further research on these intriguing subjects.</t>
  </si>
  <si>
    <t>PART I: Preparation for Two New Feasts (up to A.D. 325): Interpretations of the Earliest Patristic Testimonies PART II: The Origins of the Bethlehem Epiphaneia and Roman Natale  PART III: The Patristic Explanations of the Origins of the Feast of the Nativity and Epiphany &amp;nbsp;</t>
  </si>
  <si>
    <t xml:space="preserve"> Jozef Naumowicz is a member of the Committee of Historical Sciences of the Polish Academy of Sciences. He is the author and editor of many publications in the field of ancient Christianity and patrology, as well as the editor of the Library of the Church Fathers series.</t>
  </si>
  <si>
    <t>https://www.peterlang.com/search?f_0=identifier&amp;level=parent&amp;q_0=9783653068283</t>
  </si>
  <si>
    <t>FTSK. Publikationen des Fachbereichs Translations-,  Sprach- und Kulturwissenschaft der Johannes Gutenberg-Universität Mainz in Germersheim</t>
  </si>
  <si>
    <t>EDU029</t>
  </si>
  <si>
    <t>Teaching Methods &amp; Materials</t>
  </si>
  <si>
    <t>LNCH</t>
  </si>
  <si>
    <t>J</t>
  </si>
  <si>
    <t>Pietrini, Daniela</t>
  </si>
  <si>
    <t>HBTK</t>
  </si>
  <si>
    <t>LNRC</t>
  </si>
  <si>
    <t>FA</t>
  </si>
  <si>
    <t>Schoener, Gustav-Adolf</t>
  </si>
  <si>
    <t>Literatur – Kultur – Ökonomie / Literature – Culture – Economy</t>
  </si>
  <si>
    <t>HIS054000</t>
  </si>
  <si>
    <t>HISTORY / Social History</t>
  </si>
  <si>
    <t>LNPB</t>
  </si>
  <si>
    <t>LBBM</t>
  </si>
  <si>
    <t>HRH</t>
  </si>
  <si>
    <t>MBX</t>
  </si>
  <si>
    <t>MED039000</t>
  </si>
  <si>
    <t>MEDICAL / History</t>
  </si>
  <si>
    <t>LNPD</t>
  </si>
  <si>
    <t>LNU</t>
  </si>
  <si>
    <t>LAW086000</t>
  </si>
  <si>
    <t>LAW / Taxation</t>
  </si>
  <si>
    <t>1DFG</t>
  </si>
  <si>
    <t>A</t>
  </si>
  <si>
    <t>LNPC</t>
  </si>
  <si>
    <t>LAW008000</t>
  </si>
  <si>
    <t>LAW / Bankruptcy &amp; Insolvency</t>
  </si>
  <si>
    <t>LNP</t>
  </si>
  <si>
    <t>AVH</t>
  </si>
  <si>
    <t>LNM</t>
  </si>
  <si>
    <t>DDA</t>
  </si>
  <si>
    <t>FB</t>
  </si>
  <si>
    <t>Pierzchalski, Filip</t>
  </si>
  <si>
    <t>LAN009050</t>
  </si>
  <si>
    <t>LANGUAGE ARTS &amp; DISCIPLINES / Linguistics / Sociolinguistics</t>
  </si>
  <si>
    <t>Sprachliche Konstruktion sozialer Grenzen: Identitäten und Zugehörigkeiten / Linguistic Construction of Social Boundaries: Identities and Belonging</t>
  </si>
  <si>
    <t>LNUP</t>
  </si>
  <si>
    <t>CJB</t>
  </si>
  <si>
    <t>HRCC</t>
  </si>
  <si>
    <t>LBBR</t>
  </si>
  <si>
    <t>LNQ</t>
  </si>
  <si>
    <t>LAW104000</t>
  </si>
  <si>
    <t>LAW / Computer &amp; Internet</t>
  </si>
  <si>
    <t>Schriften zum Privat-, Wirtschafts- und Verfahrensrecht</t>
  </si>
  <si>
    <t>QDTQ</t>
  </si>
  <si>
    <t>HPQ</t>
  </si>
  <si>
    <t>PHI005000</t>
  </si>
  <si>
    <t>PHILOSOPHY / Ethics &amp; Moral Philosophy</t>
  </si>
  <si>
    <t>LNUX</t>
  </si>
  <si>
    <t>QRMF</t>
  </si>
  <si>
    <t>HRLC</t>
  </si>
  <si>
    <t>KCX</t>
  </si>
  <si>
    <t>JBFF</t>
  </si>
  <si>
    <t>JFFC</t>
  </si>
  <si>
    <t>KJSP</t>
  </si>
  <si>
    <t>Understanding Media Ecology</t>
  </si>
  <si>
    <t>Medieval Interventions</t>
  </si>
  <si>
    <t>Interdisciplinary Studies in Diasporas</t>
  </si>
  <si>
    <t>FOR010000</t>
  </si>
  <si>
    <t>FOREIGN LANGUAGE STUDY / Greek (Modern)</t>
  </si>
  <si>
    <t>American Indian Women of Proud Nations</t>
  </si>
  <si>
    <t>JNR</t>
  </si>
  <si>
    <t>QRMP</t>
  </si>
  <si>
    <t>HRCV</t>
  </si>
  <si>
    <t>JFSL1</t>
  </si>
  <si>
    <t>DQ</t>
  </si>
  <si>
    <t>LIT004010</t>
  </si>
  <si>
    <t>LITERARY CRITICISM / African</t>
  </si>
  <si>
    <t>Echeverria, Eduardo J.</t>
  </si>
  <si>
    <t>DCA</t>
  </si>
  <si>
    <t>DCF</t>
  </si>
  <si>
    <t>KJH</t>
  </si>
  <si>
    <t>DCC</t>
  </si>
  <si>
    <t>DNBH</t>
  </si>
  <si>
    <t>BGH</t>
  </si>
  <si>
    <t>DSC</t>
  </si>
  <si>
    <t>HIS056000</t>
  </si>
  <si>
    <t>HISTORY / African American</t>
  </si>
  <si>
    <t>FOR041000</t>
  </si>
  <si>
    <t>FOREIGN LANGUAGE STUDY / Romance Languages (Other)</t>
  </si>
  <si>
    <t>GT</t>
  </si>
  <si>
    <t>ATFA</t>
  </si>
  <si>
    <t>APFA</t>
  </si>
  <si>
    <t>PER004030</t>
  </si>
  <si>
    <t>PERFORMING ARTS / Film &amp; Video / History &amp; Criticism</t>
  </si>
  <si>
    <t>ART019000</t>
  </si>
  <si>
    <t>ART / Asian</t>
  </si>
  <si>
    <t>The Global World and its Manifold Faces</t>
  </si>
  <si>
    <t>Otherness as the Basis of Communication</t>
  </si>
  <si>
    <t>Petrilli, Susan</t>
  </si>
  <si>
    <t>Contents: Language and Social Reproduction – The Critique of Glottocentricism, European Signatures – Translation as the Life of Signs – Communication and Otherness in Philosophy of Language – Significs and Semioethics. Educating for Meaning and Value – Perception and Understanding in the Era of Global Communication – Humanism Questioned. The Gift in and Beyond Exchange – The Self: Its Limits and Potentialities – Two Assumptions in Legal Discourse: Answering for Self and Telling the Truth – Identity to Alterity, a Look through Literary Writing – Misunderstanding in Understanding.</t>
  </si>
  <si>
    <t>GTV</t>
  </si>
  <si>
    <t>GTN</t>
  </si>
  <si>
    <t>Music and Spirituality explores the relationships between spirituality and music in a variety of traditions and contexts including those in which human beings have performed music with spiritual intention or effect. It addresses the plurality of modern society in the areas of musical style and philosophical and religious beliefs, and gives respect to different positions regarding the place of music both in worship and in the wider society.</t>
  </si>
  <si>
    <t>NHTK</t>
  </si>
  <si>
    <t>JBSD</t>
  </si>
  <si>
    <t>RND</t>
  </si>
  <si>
    <t>Petite enfance et éducation / Early childhood and education</t>
  </si>
  <si>
    <t>ICCA – Industries culturelles, création, numérique</t>
  </si>
  <si>
    <t>Studies in Composition and Rhetoric</t>
  </si>
  <si>
    <t>Gieler, Wolfgang</t>
  </si>
  <si>
    <t>POL053000</t>
  </si>
  <si>
    <t>POLITICAL SCIENCE / World / African</t>
  </si>
  <si>
    <t>LNT</t>
  </si>
  <si>
    <t>LNTM</t>
  </si>
  <si>
    <t>LAW093000</t>
  </si>
  <si>
    <t>LAW / Medical Law &amp; Legislation</t>
  </si>
  <si>
    <t>HBWN</t>
  </si>
  <si>
    <t>Rescher, Nicholas</t>
  </si>
  <si>
    <t>JPHV</t>
  </si>
  <si>
    <t>DN</t>
  </si>
  <si>
    <t>LAW022000</t>
  </si>
  <si>
    <t>LAW / Corporate</t>
  </si>
  <si>
    <t>JPSL</t>
  </si>
  <si>
    <t>HBT</t>
  </si>
  <si>
    <t>QRPP</t>
  </si>
  <si>
    <t>LNFX</t>
  </si>
  <si>
    <t>LNDC</t>
  </si>
  <si>
    <t>JBFU</t>
  </si>
  <si>
    <t>LNW</t>
  </si>
  <si>
    <t>Forschungen zum deutschen und internationalen Erb- und Familienrecht</t>
  </si>
  <si>
    <t>JPSN</t>
  </si>
  <si>
    <t>NHB</t>
  </si>
  <si>
    <t>JBFH</t>
  </si>
  <si>
    <t>JFFN</t>
  </si>
  <si>
    <t>HBTW</t>
  </si>
  <si>
    <t>NHTZ</t>
  </si>
  <si>
    <t>HBTZ</t>
  </si>
  <si>
    <t>JFSJ</t>
  </si>
  <si>
    <t>JPVH</t>
  </si>
  <si>
    <t>JPVH1</t>
  </si>
  <si>
    <t>NHTZ1</t>
  </si>
  <si>
    <t>HBTZ1</t>
  </si>
  <si>
    <t>Positionen der Deutschdidaktik</t>
  </si>
  <si>
    <t>LIT024050</t>
  </si>
  <si>
    <t>LITERARY CRITICISM / Modern / 20th Century</t>
  </si>
  <si>
    <t>NHW</t>
  </si>
  <si>
    <t>HBW</t>
  </si>
  <si>
    <t>LNHR</t>
  </si>
  <si>
    <t>Transcultural Studies - Interdisciplinary Literature and Humanities for Sustainable Societies</t>
  </si>
  <si>
    <t>EDU016000</t>
  </si>
  <si>
    <t>EDUCATION / History</t>
  </si>
  <si>
    <t>JKSB</t>
  </si>
  <si>
    <t>JBCC9</t>
  </si>
  <si>
    <t>JFCX</t>
  </si>
  <si>
    <t>Australian Studies</t>
  </si>
  <si>
    <t>LNDC1</t>
  </si>
  <si>
    <t>JBSF</t>
  </si>
  <si>
    <t>LNCD</t>
  </si>
  <si>
    <t>9781787070912</t>
  </si>
  <si>
    <t>Hashtag Feminisms</t>
  </si>
  <si>
    <t>Australian Media Feminists, Activism, and Digital Campaigns</t>
  </si>
  <si>
    <t>Casey, Sarah / Watson, Juliet</t>
  </si>
  <si>
    <t>«This fantastic book investigates the proliferation, power and changing nature of online feminist activism. The book critically focuses on the challenges and risks of online feminist activism, as well as the capacity of activist campaigns to achieve real, transformative change. Casey and Watson argue that although feminists should harness the power of hashtag and celebrity feminism, there are tensions, inequalities and power imbalances within feminism which must be navigated. This book is a must-read, especially for activists, academics, victim-survivors and policymakers. It makes an important contribution to contemporary debates about the role of feminist digital activism across three key areas: raising public awareness of gender-based violence, contributing to cultural change, including changing norms, attitudes and behaviours, and shaping understandings of how gender, race, sexuality and other markers of difference intersect to shape experience. The book is a timely reminder that feminist activism is an important piece of the puzzle to preventing gender-based violence.»(Professor Nicola Henry, RMIT University) &amp;nbsp; «Hashtag Feminisms is powerful. It is potent. It is engaging. This book offers momentum and transformation. It provides a pathway to our future, through courage, reflection, kindness and compassion.»(Professor Tara Brabazon, Professor of Cultural Studies (Flinders University) / Professor of Higher Education (Massey University)) &amp;nbsp; Broad-scale feminist consciousness continues to gain ground globally, as witnessed by the Women’s March, #MeToo, and #EnoughIsEnough in Australia. Aided by hashtag activism and media feminists, feminist campaigns have highlighted the need for change in cultural attitudes to issues such as gender-based violence. This book focuses on feminist campaigning in the Australian context over the last decade, contending the increased velocity of feminist discourse in the Australian mediascape represents a critical opportunity for larger scale, feminist-led mass awareness campaigns. The authors ask: what is it about hashtag activism and celebrity feminisms that may be most useful to (some) Australian feminists, and what are the challenges and potential risks of these forms of activism? Does such activism have substantive political or material effects? Or is this type of activism just echo chamber activism, which does little to address structural inequalities and, if so, might anything be salvaged?</t>
  </si>
  <si>
    <t>This book focuses on feminist activist campaigns in the Australian context over the last decade, contending that the increased velocity of feminist discourse and engagement in the Australian mediascape represents a critical nexus for potential larger scale, feminist-led mass awareness campaigns.</t>
  </si>
  <si>
    <t>Contents: Introduction: A Groundswell of Feminist Activism – Australian Feminist Online Activism – Feminisms, Gender-Based Violence, and Activism – #Hysteria: Activism and the Online World – A Case Study of Feminist Activist Interventions in Queensland Party Politics: #SackGavin – Popular Media Feminisms and Feminists in Campaigning – Media Feminists: Bytesizes and Branding – Unpalatable-Palatable Tensions – Conclusion: Feminist Solidarity and Consciousness-Raising.</t>
  </si>
  <si>
    <t>Dr Sarah Casey is a Senior Lecturer in the School of Business and Creative Industries at the University of the Sunshine Coast, Australia. Her research centres on advocacy, and media and communication campaigning, with a particular interest in rural, regional, and remote women. She is a long-term executive member of the Australian Women’s and Gender Studies Association.  Dr Juliet Watson is a Senior Lecturer in the School of Global, Urban and Social Studies at RMIT University, Australia. Her research interests include homelessness, gender-based violence, and feminisms. She was previously President of the Australian Women’s and Gender Studies Association.</t>
  </si>
  <si>
    <t>https://www.peterlang.com/search?f_0=identifier&amp;level=parent&amp;q_0=9781787070912</t>
  </si>
  <si>
    <t>LCO000000</t>
  </si>
  <si>
    <t>LITERARY COLLECTIONS / General</t>
  </si>
  <si>
    <t>GTD</t>
  </si>
  <si>
    <t>3ML</t>
  </si>
  <si>
    <t>2AB</t>
  </si>
  <si>
    <t>JBSJ</t>
  </si>
  <si>
    <t>JFSK</t>
  </si>
  <si>
    <t>CFC</t>
  </si>
  <si>
    <t>1FPC</t>
  </si>
  <si>
    <t>1DFA</t>
  </si>
  <si>
    <t>Radical Animal Studies and Total Liberation</t>
  </si>
  <si>
    <t>SOC007000</t>
  </si>
  <si>
    <t>SOCIAL SCIENCE / Emigration &amp; Immigration</t>
  </si>
  <si>
    <t>JNV</t>
  </si>
  <si>
    <t>DNC</t>
  </si>
  <si>
    <t>BM</t>
  </si>
  <si>
    <t>Jahrbuch für Internationale Germanistik</t>
  </si>
  <si>
    <t>BIO007000</t>
  </si>
  <si>
    <t>BIOGRAPHY &amp; AUTOBIOGRAPHY / Literary</t>
  </si>
  <si>
    <t>RPC</t>
  </si>
  <si>
    <t>LIT004180</t>
  </si>
  <si>
    <t>LITERARY CRITICISM / Gothic &amp; Romance</t>
  </si>
  <si>
    <t>El pensamiento basura</t>
  </si>
  <si>
    <t>Transitoriedad, materia, viaje y mundo periférico</t>
  </si>
  <si>
    <t>Este libro analiza la manera en que la basura o desecho, en cuanto concepto así como en cuanto entidad material, determina y constituye un sentido de especulación. Para ello se asume que ya no puede considerarse la noción de especulación como una cualidad abstracta, como una singularidad lexical, so pena de perennizar un conjunto de mecanismos de aprendizaje y elucubración que conducen a un naturalismo filosófico decimonónico ya conocido, característico y dominante, en los ámbitos periféricos del planeta. A consecuencia de este razonamiento, se explora además cómo este sentido de especulación constituiría una forma de determinación de localidad y en torno a la cual se podrían establecer referencias e imaginarios inmediatos.</t>
  </si>
  <si>
    <t>Este libro analiza la manera en que la basura o desecho, en cuanto concepto así como en cuanto entidad material, determina y constituye un concepto de especulación. Se explora además cómo este concepto de especulación constituye una forma de determinación de localidad y en torno a la cual se podrían establecer referencias e imaginarios inmediatos.</t>
  </si>
  <si>
    <t>Claudio Canaparo es Licenciado en Ciencia Política y Máster en Ciencias. Realizó estudios de postgrado en la Universidad de Bologna y obtuvo su doctorado en el King’s College de Londres en 2000. Entre 1993 y 1995 fue investigador en el King’s College de Londres; y de 1995 a 2009 enseñó en la Universidad de Exeter, donde creó el Centro de Estudios Latinoamericanos. Desde 2009 es profesor visitante en el Birkbeck College de Londres y profesor asociado a la investigación en la Universidad de Louvain-la-Neuve. Es autor de varios libros y artículos, entre los que destacan Ciencia y escritura (2003), Muerte y transfiguración de la cultura rioplatense (2005), Geo-Epistemology. Latin America and the Location of Knowledge (2009), El imaginario Patagonia (2011) y El mundo Ingaramo (2015).</t>
  </si>
  <si>
    <t>Genre Fiction and Film Companions</t>
  </si>
  <si>
    <t>LNDX</t>
  </si>
  <si>
    <t>JBS</t>
  </si>
  <si>
    <t>JFS</t>
  </si>
  <si>
    <t>AMC</t>
  </si>
  <si>
    <t>Fleming, Brian</t>
  </si>
  <si>
    <t>1DDR</t>
  </si>
  <si>
    <t>SOC057000</t>
  </si>
  <si>
    <t>SOCIAL SCIENCE / Disease &amp; Health Issues</t>
  </si>
  <si>
    <t>LCO008020</t>
  </si>
  <si>
    <t>LITERARY COLLECTIONS / European / French</t>
  </si>
  <si>
    <t>DCQ</t>
  </si>
  <si>
    <t>LCO008000</t>
  </si>
  <si>
    <t>LITERARY COLLECTIONS / European / General</t>
  </si>
  <si>
    <t>NHTV</t>
  </si>
  <si>
    <t>HBTV</t>
  </si>
  <si>
    <t>Historia y contacto en textos indorrománicos</t>
  </si>
  <si>
    <t>Norwegische Beiträge zur Germanistik</t>
  </si>
  <si>
    <t>JPHL</t>
  </si>
  <si>
    <t>Studies in Literature, Culture, and the Environment / Studien zu Literatur, Kultur und Umwelt</t>
  </si>
  <si>
    <t>Schriften zum deutschen und europäischen Recht der Arbeit und der Sozialen Sicherheit</t>
  </si>
  <si>
    <t>JPFN</t>
  </si>
  <si>
    <t>Regionalsprache und regionale Kultur</t>
  </si>
  <si>
    <t>2ADS</t>
  </si>
  <si>
    <t>Myers, Gregory</t>
  </si>
  <si>
    <t>JNDH</t>
  </si>
  <si>
    <t>ART015010</t>
  </si>
  <si>
    <t>ART / African</t>
  </si>
  <si>
    <t>ART028000</t>
  </si>
  <si>
    <t>ART / Techniques / General</t>
  </si>
  <si>
    <t>9781787074842</t>
  </si>
  <si>
    <t>Community, Identity, Conflict</t>
  </si>
  <si>
    <t>The Jewish Experience in Ireland, 1881-1914</t>
  </si>
  <si>
    <t>Wynn, Natalie</t>
  </si>
  <si>
    <t>«Natalie Wynn has written a definitive account of Irish Jewish history in the period of mass migration at the turn of the twentieth century. She unravels the myths—such as accidental arrival from eastern Europe, or untroubled social mobility as a model minority—which have hitherto characterized Irish Jews. Community, Identity, Conflict moves from detailed studies of local communities (Belfast, Dublin, Cork, Limerick) to the metropolitan and colonial contexts of minority formation. As Dr Wynn adeptly shows, the everyday ambivalence towards minorities in Irish culture is a centuries-old history which is still present today. Her meticulous and compelling study will be of value to Irish studies, Jewish studies, and anyone interested in the life experience of refugees.» (Bryan Cheyette, Emeritus Professor, University of Reading, and author of The Ghetto: A Very Short Introduction (2020))  «Natalie Wynn has produced an outstanding contribution to the relevant literature. It dismantles established myths and opens up the field of Irish Jewish studies with a fresh, innovative interpretation, which sets new standards in scholarship.» (Eugenio Biagini, Professor of Modern and Contemporary History, University of Cambridge)  As a small community located on the peripheries of Europe and of the Jewish world, Ireland’s Jewish community is something of an outlier and is often portrayed as having a unique history or being quaint or quirky in character. This book challenges this narrative by contextualizing Irish Jewry as a community that has been defined by the experience and mythology of Jewish mass migration. This book charts the history of Ireland’s Jewish community at a time of rapid growth and cultural, political and social transition, from British rule to Irish independence, exploring the relationship between Jews, Irish society and Irish Jewish communal tradition. Key themes include arrival and settlement; the dynamics between «native» and immigrant Jews; acculturation and hybridity; intracommunal conflict; gender; and Jewish/non-Jewish relations.</t>
  </si>
  <si>
    <t>This book charts the history of Ireland’s Jewish community at a time of rapid growth and cultural, political and social transition, from British rule to Irish independence, exploring the relationship between Jews, Irish society and Irish Jewish communal tradition.</t>
  </si>
  <si>
    <t>Contents: Constructing Communal Identity: Irish Jewish Myths of Origin – Constructing Community: ‘Natives’, ‘Foreigners’ and the Resurrection of Irish Jewry – ‘An Excess of Zeal’: Conflict and Community – Infrastructure and Identity: Charity, Self- help and Intracommunal Relations – An ‘Acharacteristic and Atypical Episode’? Towards a Critical Jewish Historiography of the Limerick Boycott – Becoming Irish? Jewish/ non- Jewish Relations in the Irish Setting*.</t>
  </si>
  <si>
    <t>Natalie Wynn is a Research Associate of the Herzog Centre for Jewish and Near Eastern Religions and Culture, Trinity College Dublin. She has contributed to books and journals on various aspects of Irish Jewish history, historiography, identity and experience, and is co-editor of the essay collections Reimagining the Jews of Ireland: Historiography, Identity and Representation, with Zuleika Rodgers (2023); The Limerick Boycott in Context, with Seán William Gannon (forthcoming, 2024); and Migration in Jewish Imagination and Experience, with Mara W. Cohen Ioannides (forthcoming, 2024).</t>
  </si>
  <si>
    <t>https://www.peterlang.com/search?f_0=identifier&amp;level=parent&amp;q_0=9781787074842</t>
  </si>
  <si>
    <t>9783631904824</t>
  </si>
  <si>
    <t>Das Täterbild in der Überlebenden-Literatur</t>
  </si>
  <si>
    <t>Ein Vergleich der Täterbilder in der frühen und späten Lagerliteratur von Buchenwald und Dachau. 2. Auflage</t>
  </si>
  <si>
    <t>Fang, Chunguang</t>
  </si>
  <si>
    <t>Das Buch untersucht deutschsprachige Texte von KZ-Überlebenden aus Buchenwald und Dachau, die in den zwei produktivsten Phasen der Holocaustliteratur (1945-1949/1979-Gegenwart) veröffentlicht wurden. Die Autorin untersucht das Täterbild narratologisch und erinnerungskulturell vergleichend. Sie zeigt, dass die Autoren der frühen Lagerliteratur die von ihnen erlebten NS-Täter mit aller größter Intensität und Anschaulichkeit darstellen, während sich die der späten Lagerliteratur außer der Täterdarstellung auch auf der Konstruktion ihrer in den KZs verlorenen Identitäten hinwenden. Dementsprechend werden die Opferbilder viel konkreter und detaillierter als zuvor, während die Täterbilder mittlerweile amorpher, abstrakter und allgemeiner scheinen.</t>
  </si>
  <si>
    <t>In den beiden Erinnerungsphasen sind die Täterbilder oft mit individuellen Bezügen zu Tätern verbunden und emotional aufgeladen, die keinesfalls mit der «Banalität des Bösen» zu assoziieren sind. So eröffnet die literaturwissenschaftliche Auseinandersetzung mit den Überlebenden-Zeugnissen einen neuen Blick in der interdisziplinären Täterforschung.</t>
  </si>
  <si>
    <t>Täterdefinition aus der Perspektive der Überlebenden – Narrative Gestaltung der Täterdarstellung – Täterpersönlichkeiten, -typen und Täter-Täter/Opfer-Konstellationen – Standardisierte, neue und verschwundene Täterbilder – Standardisierung, Rekonstruktivität und Selektivität des (kollektiven) Gedächtnisses</t>
  </si>
  <si>
    <t xml:space="preserve">Chunguang Fang arbeitet seit 2017 als Dozentin an der Shanghai-Universität. Sie studierte Germanistik an der Zhengzhou-Universität (Henan) und der Tongji-Universität (Shanghai) in China sowie an der Ruhr-Universität Bochum und der Justus-Liebig-Universität Gießen. Ihre Promotion erfolgte an der Arbeitsstelle Holocaustliteratur in Gießen. Ihre Forschungsschwerpunkte sind Holocaustliteratur, Holocaust Education und Täterforschung. </t>
  </si>
  <si>
    <t>https://www.peterlang.com/search?f_0=identifier&amp;level=parent&amp;q_0=9783631904824</t>
  </si>
  <si>
    <t>JBCC4</t>
  </si>
  <si>
    <t>JFCV</t>
  </si>
  <si>
    <t>Störl, Kerstin</t>
  </si>
  <si>
    <t>LIT004050</t>
  </si>
  <si>
    <t>LITERARY CRITICISM / American / Hispanic American</t>
  </si>
  <si>
    <t>LIT020000</t>
  </si>
  <si>
    <t>LITERARY CRITICISM / Comparative Literature</t>
  </si>
  <si>
    <t>Cuesta Torre, María Luzdivina</t>
  </si>
  <si>
    <t>Büker, Dieter</t>
  </si>
  <si>
    <t>Cultures in Translation</t>
  </si>
  <si>
    <t>JFFR</t>
  </si>
  <si>
    <t>KFF</t>
  </si>
  <si>
    <t xml:space="preserve">Özyavuz, Murat </t>
  </si>
  <si>
    <t>1DDF</t>
  </si>
  <si>
    <t>POL</t>
  </si>
  <si>
    <t>Europeanization in Turkey – Populism in Turkey and EU member states, i.e. France, the UK and the Netherlands – Populist rhetoric and the public opinion – Alternatives to full membership: Differentiated Integration (DI) – Effect of DI on democratization and protection of fundamental rights – Democratic norms and values</t>
  </si>
  <si>
    <t>HBG</t>
  </si>
  <si>
    <t>Romanistische Arbeiten interkulturell und interdisziplinär</t>
  </si>
  <si>
    <t>Perspektiven der Literatur- und Kulturwissenschaft</t>
  </si>
  <si>
    <t>LBG</t>
  </si>
  <si>
    <t>DNBL</t>
  </si>
  <si>
    <t>BGL</t>
  </si>
  <si>
    <t>1DSE</t>
  </si>
  <si>
    <t>Transformationen - Differenzierungen - Perspektiven</t>
  </si>
  <si>
    <t>SOC032000</t>
  </si>
  <si>
    <t>SOCIAL SCIENCE / Gender Studies</t>
  </si>
  <si>
    <t>FIC000000</t>
  </si>
  <si>
    <t>FICTION / General</t>
  </si>
  <si>
    <t>Losse, Deborah N.</t>
  </si>
  <si>
    <t>Family, Separation and Migration: An Evolution-Involution of the Global Refugee Crisis</t>
  </si>
  <si>
    <t>Foppiani, Oreste / Scarlatescu, Oana</t>
  </si>
  <si>
    <t>This volume discusses family and migration in the Middle East, West Africa, Southeast Asia, Europe and Latin America, and in the context of the 2015 global refugee crisis. Topics include: protections for refugees and internally displaced people, migration governance, child mobility, disability and immigration, human trafficking, media and refugees.</t>
  </si>
  <si>
    <t>Owsiński, Piotr A.</t>
  </si>
  <si>
    <t>WTL</t>
  </si>
  <si>
    <t>RNPG</t>
  </si>
  <si>
    <t>POL044000</t>
  </si>
  <si>
    <t>POLITICAL SCIENCE / Public Policy / Environmental Policy</t>
  </si>
  <si>
    <t>New Disciplinary Perspectives on Education</t>
  </si>
  <si>
    <t>Berrendonner, Alain</t>
  </si>
  <si>
    <t>KCB</t>
  </si>
  <si>
    <t>9781787077478</t>
  </si>
  <si>
    <t>Documentary in Finland</t>
  </si>
  <si>
    <t>History, Practice and Policy</t>
  </si>
  <si>
    <t>Aaltonen, Jouko / Kääpä, Pietari / Sills-Jones, Dafydd</t>
  </si>
  <si>
    <t>Documentary Film Cultures</t>
  </si>
  <si>
    <t>«Documentary in Finland is a needed contribution to the emergent field of documentary production studies, and it sets the direction for further research on small nation documentary film cultures.» (Ilona Hongisto, Professor in Film Studies, Norwegian University of Science and Technology)  «This book offers an excellent exploration of the Finnish documentary eco-system as a site of negotiation between several competing elements in a constantly evolving film and television culture. There is much to be learned about the specific Finnish context, but also plenty of valuable lessons for other small nation film cultures and anyone with an interest in how to think of production cultures from a productive media ecology perspective.» (Eva Novrup Redvall, Associate Professor, Department of Communication, University of Copenhagen, Denmark)  Having established itself as an award-winning and ground-breaking documentary cinema in the 1990s and 2000s, Finnish documentary has experienced many of the challenges that have beset the form since the mid-2010s, including the digital disruption of production and distribution traditions. How has documentary in Finland met these challenges, and what does that say about the country’s way of making films? This book examines the ecology of Finland’s documentary filmmaking milieu by framing and analysing a series of encounters with its most important financiers, producers and directors. What emerges is a portrait of an interconnected ecology of relationships and practices, typical of a small nation documentary cinema and of the traditionally communitarian nature of Nordic film cultures. Through this analysis, the ruptures and challenges within this ecosystem are addressed, where the values of collaboration and the coherence of a national culture are challenged by the forces of change.</t>
  </si>
  <si>
    <t>This book examines the ecology of Finland’s documentary filmmaking milieu by framing and analysing a series of encounters with its most important financiers, producers and directors. What emerges is a portrait of an interconnected ecology of relationships and practices, typical of a small nation documentary cinema and of Nordic film cultures.</t>
  </si>
  <si>
    <t>Contents: The Finnish Documentary Ecosystem – A Brief History of Finnish Documentary – The Current Finnish Documentary Scene – Financiers’ Panel – Producers’ Panel – Directors’ Panel – Conclusion: Finnish Documentary Beyond the Golden Age.</t>
  </si>
  <si>
    <t>Jouko Aaltonen is Docent (Adjunct Professor) at Aalto University Helsinki. As a researcher, he specialises in Finnish documentary film, the filmmaking process, and the rhetoric of documentary film. He is also an active documentary filmmaker. Pietari Kääpä is a Reader in Media and Communications at the University of Warwick. He specialises in environmental media and has also published widely on Nordic film, including Finnish documentary. Dafydd Sills-Jones is Associate Professor in the School of Communication at Auckland University of Technology. He writes about documentary, minority language media and media education.</t>
  </si>
  <si>
    <t>https://www.peterlang.com/search?f_0=identifier&amp;level=parent&amp;q_0=9781787077478</t>
  </si>
  <si>
    <t>9783034346542</t>
  </si>
  <si>
    <t>Wachsender Fels</t>
  </si>
  <si>
    <t>Der Vierströme- und der Trevibrunnen sowie die Fassade des Palazzo di Montecitorio – drei Werke des römischen Barock im Lichte der geologischen Wissenschaftsgeschichte 2., überarbeitete Auflage</t>
  </si>
  <si>
    <t>Hoffmann, Volker</t>
  </si>
  <si>
    <t>An den hier behandelten barocken Kunstwerken treten bizarre Steinwucherungen auf, deren raison d’être die Kunstwissenschaft kaum interessiert hat. Die zeitgenössischen geologischen Schriften stimmen darin überein, in den Steinen belebte, wachsende und vergehende Wesen zu sehen. Die Überschneidung dieser Vorstellungen mit den konkreten Felswucherungen an jenen Kunstwerken nötigt den Autor, ihre gesamte Ikonologie neu zu durchdenken. Seine Erkenntnisse lassen sich in diese Kernthesen fassen: Vierströmebrunnen: Die Erschütterung der Welt und ihre Beruhigung unter der Herrschaft Papst Innozenz’ X. Palazzo di Montecitorio: Das aristotelische ‹Werden und Vergehen›. Trevibrunnen: Das Wiedererwachen des Lebens nach der ‹Großen Flut›.</t>
  </si>
  <si>
    <t>Die geologischen Theorien des 17./18. Jahrh. stimmen darin überein, im Stein ein belebtes, auch «heute» noch wachstumsfähiges Wesen zu sehen. Die bizarren Felswucherungen an drei Hauptwerken des römischen Barock nötigen den Autor, die bisherigen Deutungen einer Revision zu unterziehen.</t>
  </si>
  <si>
    <t>Der Vierströme- und der Trevibrunnen sowie die Fassade des Palazzo di Montecitorio – Werke des römischen Barock weisen bizarre Steinwucherungen auf – Der Autor konfrontiert sie mit den zeitgenössischen geologischen Theorien und deutet jene Kunstwerke neu.</t>
  </si>
  <si>
    <t>Volker Hoffmann, geboren 1940 in Neugersdorf in Sachsen, wuchs in Hamburg auf und studierte Kunstgeschichte, Archäologie und Philosophie in Hamburg, München, Rom und Paris. Er wurde 1968 an der Universität München promoviert und habilitierte sich 1977 an der Architekturfakultät der Technischen Hochschule Darmstadt. 1985 wurde er auf eine Professur für Kunstgeschichte an die Universität München berufen und war von 1991 bis 2005 Inhaber des Lehrstuhls für Architekturgeschichte und Denkmalpflege der Universität Bern.</t>
  </si>
  <si>
    <t>https://www.peterlang.com/search?f_0=identifier&amp;level=parent&amp;q_0=9783034346542</t>
  </si>
  <si>
    <t>JPL</t>
  </si>
  <si>
    <t>Žižek Studies</t>
  </si>
  <si>
    <t>Fantasia, Louis</t>
  </si>
  <si>
    <t>Berufssprache Deutsch in Theorie und Praxis</t>
  </si>
  <si>
    <t>9783034331081</t>
  </si>
  <si>
    <t>John Neal, une écriture-frontière</t>
  </si>
  <si>
    <t>Liagre, Sébastien</t>
  </si>
  <si>
    <t>Voici la première étude française consacrée à un auteur méconnu et pourtant essentiel pour comprendre la littérature américaine de ce premier xixe siècle. À travers son écriture singulière, John Neal, prenant son contemporain James Fenimore Cooper pour anti-modèle, ambitionne de réformer la littérature américaine, afin de satisfaire au besoin naissant d’indépendance et de renouveau national. Dans une certaine tradition américaine, la frontière est moins une limite territoriale qu’un seuil dynamique, un locus americanus, lieu de tous les possibles. Et c’est bien en ce sens que le romancier du Maine, homme des transgressions, homme de l’entre-deux, écrit « à la frontière » : entre littérature et engagement, entre la scène et la chaire, le masculin et le féminin, l’Indien et le Blanc, sa prose hésite, souvent. Il conviendra en somme d’analyser au plus près cette fabrique alternative de littérarité qu’est l’écriture nealienne, dans l’incertitude des commencements, lorsque l’expression du « génie national » prétend s’instaurer en critère de jugement et faire table rase des modèles d’importation.</t>
  </si>
  <si>
    <t>Voici la première étude française consacrée à un auteur méconnu et pourtant essentiel pour comprendre la littérature américaine de ce premier xıxe siècle. John Neal, homme des transgressions, homme de l’entre-deux, écrit « à la frontière » : entre littérature et engagement, masculin et féminin, Indien et Blanc, sa prose hésite, souvent.</t>
  </si>
  <si>
    <t>John Neal — frontière — États-Unis — littérature américaine — xıxe siècle — Salem — sorcière — Yankee — Brother Jonathan — Rachel Dyer — revolution — indépendance — Bible — mensonge — nature — Indien — rêveur — utilitarisme — cheveux</t>
  </si>
  <si>
    <t>Sébastien Liagre, agrégé d’anglais, docteur en littérature américaine, est professeur de CPGE au lycée Faidherbe de Lille. Ses recherches portent sur la littérature américaine du premier xixe siècle.</t>
  </si>
  <si>
    <t>https://www.peterlang.com/search?f_0=identifier&amp;level=parent&amp;q_0=9783034331081</t>
  </si>
  <si>
    <t>BUS092000</t>
  </si>
  <si>
    <t>BUSINESS &amp; ECONOMICS / Development / General</t>
  </si>
  <si>
    <t>A Companion</t>
  </si>
  <si>
    <t>9783631897782</t>
  </si>
  <si>
    <t xml:space="preserve">Imaginarios digitales en los cines hispánicos </t>
  </si>
  <si>
    <t>Historias de pertenencia y desarraigo</t>
  </si>
  <si>
    <t>Cerdán, Josetxo / Fernández Labayen, Miguel</t>
  </si>
  <si>
    <t>La digitalización ha alterado profundamente los procesos de producción, distribución y exhibición del cine en un mundo global. ¿De qué manera se ha pensado el cine digital en el contexto hispanoamericano? ¿Qué formas estéticas, culturales y económicas han emergido en este escenario? ¿Cómo se enfrentan los cines hispánicos de la era digital a los fenómenos migratorios y a las cuestiones de género? Este libro analiza los cambios desarrollados en los cines hispánicos en el contexto digital. En concreto, el volumen aborda cómo los cines digitales representan los flujos culturales y humanos contemporáneos y cómo los y las cineastas y las instituciones cinematográficas reflexionan sobre las dimensiones identitarias, estéticas y sociales de los cines latinoamericanos del siglo XXI.</t>
  </si>
  <si>
    <t xml:space="preserve">Este libro analiza los cambios desarrollados en los cines hispánicos en el contexto digital. En concreto, el volumen examina nuevos fenómenos como el documental transmedia y aborda cómo los cines hispánicos digitales intervienen en los debates sobre migración, género y políticas culturales que atraviesan Latinoamérica y España. </t>
  </si>
  <si>
    <t>Cines hispánicos, cine digital, cine latinoamericano, cine y migraciones, cine iberoamericano, cine y mujeres, política cultural, cine documental, cine argentino, archivos fílmicos, industrias culturales, producción cinematográfica, circulación cinematográfica, cine transnacional</t>
  </si>
  <si>
    <t>Josetxo Cerdán es catedrático en el departamento de Comunicación de la Universidad Carlos III de Madrid y director de Filmoteca Española.  Miguel Fernández Labayen es profesor titular del departamento de Comunicación de la Universidad Carlos III de Madrid y miembro del grupo de investigación Tecmerin y del Instituto Universitario del Cine Español de la misma universidad.</t>
  </si>
  <si>
    <t>https://www.peterlang.com/search?f_0=identifier&amp;level=parent&amp;q_0=9783631897782</t>
  </si>
  <si>
    <t>AVGW</t>
  </si>
  <si>
    <t>International Relations in Asia, Africa and the Americas</t>
  </si>
  <si>
    <t>LNFW</t>
  </si>
  <si>
    <t>LNFB</t>
  </si>
  <si>
    <t>DNBA</t>
  </si>
  <si>
    <t>BGA</t>
  </si>
  <si>
    <t>LNPN</t>
  </si>
  <si>
    <t>1DV</t>
  </si>
  <si>
    <t xml:space="preserve">Liste des principales abréviations – INTRODUCTION GENERALE – PARTIE 1: LA CONSTITUTION ECONOMIQUE ET LES DROITS SOCIAUX – TITRE 1: LA CONSTITUTION ECONOMIQUE ET SON DEVELOPPEMENT SOCIAL – CHAPITRE 1: LE FONCTIONNEMENT DE LA CONSTITUTION ECONOMIQUE EUROPEENNE – CHAPITRE 2: LA POLITIQUE SOCIALE COMME PROLONGEMENT INELUCTABLE DE LA CONSTITUTION ECONOMIQUE EUROPEENNE – TITRE 2: DE LA POLITIQUE SOCIALE AUX DROITS SOCIAUX FONDAMENTAUX – CHAPITRE 1: LES SOURCES DES DROITS SOCIAUX FONDAMENTAUX EN DROIT COMMUNAUTAIRE – CHAPITRE 2: L’OEUVRE PRETORIENNE DE LA COUR DE JUSTICE COMME OUTIL PRINCIPAL DE RECONNAISSANCE DES DROITS SOCIAUX FONDAMENTAUX – PARTIE 2: CONSTITUTION POLITIQUE ET DROITS SOCIAUX FONDAMENTAUX – TITRE 1: LES DROITS SOCIAUX FONDAMENTAUX COMME UN ASPECT DE LA CONSTITUTIONNALISATION DE L’UNION EUROPEENNE – CHAPITRE 1: LA PLACE DES DROITS FONDAMENTAUX DANS UN PROCESSUS DE CONSTITUTIONNALISATION POLITIQUE DE L’UE – CHAPITRE 2: LES DROITS SOCIAUX FONDAMENTAUX COMME UN ELEMENT DE CONSTITUTIONNALISATIN POLITIQUE DE L’UNION EUROPEENNE – TITRE 2: LA CITOYENNETE SOCIALE ET LA DIFFICILE AFFIRMATION D’UN ESPACE PUBLIC EUROPEEN – CHAPITRE 1: LA CITOYENNETE EUROPEENNE COMME COMPOSANTE DE LA CONSTITUTIONNALISATION POLITIQUE ET LA RECONNAISSANCE DES DROITS SOCIAUX FONDAMENTAUX – CHAPITRE 2: LES DROITS SOCIAUX COMME ELEMENTS D’UNE CITOYENNETE SOCIALE : CONTRIBUTION D’UNE FORME DE CITOYENNETE A LA FORMATION DE L’ESPACE PUBLIC EUROPEEN – CONCLUSION GENERALE – ANNEXES – Bibliographie – Index </t>
  </si>
  <si>
    <t>Playing Shakespeare's Characters</t>
  </si>
  <si>
    <t>AGB</t>
  </si>
  <si>
    <t>3JH</t>
  </si>
  <si>
    <t>JBSF11</t>
  </si>
  <si>
    <t>JFFK</t>
  </si>
  <si>
    <t>La Fabrique du politique</t>
  </si>
  <si>
    <t>POL021000</t>
  </si>
  <si>
    <t>POLITICAL SCIENCE / International Relations / Treaties</t>
  </si>
  <si>
    <t>Montoro Araque, Mercedes</t>
  </si>
  <si>
    <t>QDH</t>
  </si>
  <si>
    <t>B</t>
  </si>
  <si>
    <t>DDC</t>
  </si>
  <si>
    <t>PL Prompt</t>
  </si>
  <si>
    <t>AVLP</t>
  </si>
  <si>
    <t>LNSH</t>
  </si>
  <si>
    <t>LAW078000</t>
  </si>
  <si>
    <t>LAW / Real Estate</t>
  </si>
  <si>
    <t>JBFA1</t>
  </si>
  <si>
    <t>GTQ</t>
  </si>
  <si>
    <t>JFFS</t>
  </si>
  <si>
    <t>Champs Didactiques Plurilingues : données pour des politiques stratégiques</t>
  </si>
  <si>
    <t>JFSC</t>
  </si>
  <si>
    <t>LIT015000</t>
  </si>
  <si>
    <t>LITERARY CRITICISM / Shakespeare</t>
  </si>
  <si>
    <t>Studien zur Geschichte europäischer Periodika / Studies in the History of European Periodicals</t>
  </si>
  <si>
    <t>9783631800867</t>
  </si>
  <si>
    <t>The Prophecy of Hananiah in Jeremiah 28: A Study among Christians in Abuja, Nigeria</t>
  </si>
  <si>
    <t>Jimoh, John</t>
  </si>
  <si>
    <t>The prophecy of Hananiah in Jeremiah 28, presents a typical example of the phenomenon of misleading prophecies that existed in Judah during the politically unstable period leading to the exile of 586 B.C. A similar situation as the one that existed in the days of Hananiah, exists among Christians in the contemporary society of Abuja, Nigeria. Hence, the study investigates how the text of Jeremiah 28 can help amend the attitude of Christians in Abuja towards prophecy. The author employs the historical critical method of exegesis in the study of the text of Jeremiah 28. Then he uses the social survey method in fieldwork to collate data from Christians in Abuja. The study demonstrates that the phenomenon of misleading prophecy among Christians in Abuja is a deliberate action on the part of some Christian Ministers in Abuja who prey on the susceptibility of some Christians in Abuja due to their materialist-oriented Christianity. Consequently, the study recommends that Christians should shun the attitude of constituting certain Christian Ministers into demigods thereby shackling themselves to every whim of such Christian Ministers and making themselves susceptible to misleading prophecies from such Christian Ministers whenever they occur.</t>
  </si>
  <si>
    <t>The study makes a significant contribution to the scholarship on Jeremiah in that it critically explicates who the corpus of Jeremiah calls nabi in the text and who not. This discovery is significant for the issue of true and false prophecy in Jeremiah 28.</t>
  </si>
  <si>
    <t>False prophecy – Discernment criteria – Babylonian exile – Christian Ministers – Materialist Christianity – Inculturation</t>
  </si>
  <si>
    <t>John Abimbola Jimoh is a Catholic Priest of the Abuja Archdiocese, Nigeria. He carried out specialised studies in Biblical Theology and the Biblical Languages, Greek, Hebrew and Aramaic at Licenciate and Doctorate levels at the Catholic Institute of West Africa (CIWA), Port Harcourt, Nigeria.</t>
  </si>
  <si>
    <t>https://www.peterlang.com/search?f_0=identifier&amp;level=parent&amp;q_0=9783631800867</t>
  </si>
  <si>
    <t>Hallock, Steve</t>
  </si>
  <si>
    <t>9781788743006</t>
  </si>
  <si>
    <t>Ireland and the British Empire</t>
  </si>
  <si>
    <t>Essays on Art and Visuality</t>
  </si>
  <si>
    <t>Cullen, Fintan</t>
  </si>
  <si>
    <t>«This dazzling collection of essays draws out the complexity of Ireland’s connections with British imperialism.　The volume takes an admirably wide-ranging and generous approach to Irish visual culture, showing how features such as Irish fashion, architecture, and museum display have been affected by empire.　Those interested in Irish art, in Irish culture, and in the legacies of imperialism more generally will find this book insightful, illuminating, and provocative.» (James Moran, Professor of English, University of Nottingham) 　 «Ranging across a broad chronological span, this stimulating collection’s focus on the role of the British empire within Irish art and visuality is much-needed. This book will be invaluable not just for scholars of Irish culture, but for the study of the crucial significance of the visual in the historical formation of empire more generally.» (Fionna Barber, Reader in Art History, Manchester Metropolitan University)  This collection of essays discusses how the British empire resonates in a huge array of visual culture in Ireland from the late eighteenth century to the middle of the twentieth. The book is about the way empire has pervaded and continues to pervade Irish art and visual culture. The collection of essays expands the analysis of things visual in terms of Ireland and the British empire to include a broad range of cultural matter: art exhibitions, museums and their displays, architecture, photography, illustrated books, fashion, public and private performances and entertainments, as well as paintings, sculpture, prints and book illustration. The essays only touch on some of the issues that need to be discussed in relation to Ireland and the visual culture of imperialism, but it is hoped that this volume will spark others to investigate the topic and thus greatly expand Irish visual historiography.</t>
  </si>
  <si>
    <t>This collection of essays discusses how the British empire resonates in a huge array of visual culture in Ireland from the late eighteenth century to the middle of the twentieth</t>
  </si>
  <si>
    <t>Contents: Fintan Cullen: Introduction: Ireland, the Visual and the British Empire – Niamh NicGhabhann: An Index of Civility: Ireland, Imperialism and Histories of Medieval Architecture – Angela Griffith: Seeing the Second City of the Empire: The Engraved Illustration in Dublin Travel Guides (c.1820–30) – Justin Carville: «Pilgrims of the Sun»: John Shaw Smith and the Practice of Empire in Early Irish Photography – Rachel Hand: Museums and Empire: Reconnecting Uncomfortable Colonial Histories – Joseph McBrinn: From Parnell’s Suit to Casement’s Closet: Masculinity, Homosexuality and the Fashioning of the Irish Nation – Elaine Sisson: Fancy Dress and the «Colleen» as Imperial Signifier – Luke Gibbons: «Figures Suddenly Leap from Frames»: Myles na gCopaleen, Modernism and Irish Art.</t>
  </si>
  <si>
    <t>Fintan Cullen is Professor Emeritus in the History of Art at the University of Nottingham. An art historian who specializes in the art and politics of Ireland’s relationship with Britain, his books include Visual Politics. The Representation of Ireland 1750-1930 (1997), The Irish Face. Redefining the Irish Portrait (2004), «Conquering England» Ireland in Victorian London (2005, with R. F. Foster), A Shared Legacy. Essays on Irish and Scottish Art and Visual Culture (2005, with John Morrison), Ireland on Show. Art, Union, and Nationhood (2012), and most recently an essay on «John Lavery and national pictures» for the exhibition catalogue, Studio and State. The Laverys and the Anglo-Irish Treaty (2021), and Sources in Irish Art 2. A Reader (2021, with Róisín Kennedy).</t>
  </si>
  <si>
    <t>https://www.peterlang.com/search?f_0=identifier&amp;level=parent&amp;q_0=9781788743006</t>
  </si>
  <si>
    <t>Entkoppelte Gesellschaft – Ostdeutschland seit 1989/90</t>
  </si>
  <si>
    <t>Studien zu den Romanischen Literaturen und Kulturen/Studies on Romance Literatures and Cultures</t>
  </si>
  <si>
    <t>Simpliciana</t>
  </si>
  <si>
    <t>Die in diesem Band zusammengestellten Aufsätze befassen sich mit verschiedenen Aspekten der Zeit. Das Ziel ist nicht, den Begriff der Zeit auf einen Nenner zu bringen, sondern zu zeigen, dass viele Formen der Zeit und durchaus verschiedene Zeitstrukturen existieren. Nicht ein universal gültiger Zeitbegriff ist das Ziel.</t>
  </si>
  <si>
    <t>LAW090000</t>
  </si>
  <si>
    <t>LAW / Wills</t>
  </si>
  <si>
    <t>9783631912959</t>
  </si>
  <si>
    <t>Der Raum Passau zur Reformationszeit</t>
  </si>
  <si>
    <t>Ein regional-konfessioneller Kontrapunkt zur «Luthermania» 2017</t>
  </si>
  <si>
    <t>Koch, Günter</t>
  </si>
  <si>
    <t>Der Thesenanschlag Martin Luthers jährte sich 2017 zum 500. Mal – dieses Jubiläum wurde bundesweit als kulturelles Großereignis gefeiert. Dies nährte den „Mythos Luther“, eine ganze Epoche wird weitgehend auf eine einzige Person und ihre überragende Leistung – gemeint ist die Bibelübersetzung – reduziert. Das „Phänomen Luther“ kann aber nur verstanden werden, wenn er im Kontext seiner Zeit betrachtet wird, eine Einbettung in die Geistesströmungen, die Sprachentwicklungen, die theologischen Diskurse, die politischen Strategien und historischen Geschehnisse vorgenommen wird. Ein geographischer Gegenpol, wie die Region der Stadt Passau, kann als Ausgangsposition genutzt werden, neue Facetten der Reformationszeit aufzudecken und stereotype Denkweisen zu relativieren. Ein interdisziplinärer Zugang zu diesem Thema – über Geschichts-, Musik-, Sprach- und Literaturwissenschaft sowie Theologie und Architekturgeschichte – soll die regionale Forschung im europäischen Kontext anregen.</t>
  </si>
  <si>
    <t xml:space="preserve">In diesem Buch werden, ausgehend von der niederbayerischen Stadt Passau und Umgebung (Schärding, Ortenburg), regionalgeschichtliche Perspektiven auf die Reformationszeit geworfen. Beiträge aus unterschiedlichen Fachrichtungen setzen Forschungsakzente, die einer auf Luther konzentrierten Sichtweise der Vorgänge um die Reformation gegensteuern. </t>
  </si>
  <si>
    <t>Vorwort – Günter Koch - Zum Geleit – Mario H. Puhane - Der „Madonnenstreit“ als Erbe der Jesuiten in Passau – André Rottgeri / Tomas Sauer - Der Ausbund – das christliche Gesangbuch der Wiedertäufer von der Veste Oberhaus – Sandra Reimann - „Luthermania“ und die Werbung – Hans Krah - Leonhard Kaiser, Passau und die Reformationszeit: Das Jahr 1527 aus der Sicht eines Jugendbuches von 2005 – Marc von Knorring - Rechtgläubigkeit oder Ruhe und Ordnung? Zu den Maximen fürstbischöflicher Herrschaft im Passau der späten Reformationszeit – Martin Hille - Astrologie und Reformation. Die Debatte über die Sintflutprognose auf 1524 in Bayern und Österreich – Winfried Becker - Passauer Vertrag und Augsburger Religionsfriede. Perspektiven auf das Verhältnis von Kirche und Staat – Thomas Frenz - Die Finanzen Papst Leos X. und die Ablassurkunden – Fritz Wagner - Sophonias Paminger – Schulmeister und Poet auf Wanderschaft – Markus Eberhardt - Leonhard Paminger – ein lutherischer Komponist? Spurensuche in Leben und Werk des Passauer Musikers und Pädagogen – Heinz-Walter Schmitz - Leonhard Paminger – 1567 – 50 Jahre Reformation. Ein theologisches Testament als Summa der Abendmahlslehre – Hans-Werner Eroms - Georg Rörer, Martin Luthers niederbayerischer Obercorrector und sein möglicher Einfluss auf die Sprachgestalt der Wittenberger Bibeldrucke – Christina Böhmländer, Manuela Krieger - Lehensbriefe zur Zeit der Reformation – Textsorte und Graphematik im süddeutschen Sprachraum – Rüdiger Harnisch - Schmähende konfessionelle Fremdbezeichnungen. Remotivation und Bedeutungsgenerierung – Günter Koch - Luther als kritischer Sprachschöpfer – Rudolf Sitzberger - Graf Joachim von Ortenburg – Kirchengeschichtliches Lernen im regionalen Kontext – Irmhild Heckmann - Bildersturm in Ortenburg? Kirchenräume, Kunst und Konfessionen in einer ehemaligen Reichsgrafschaft.</t>
  </si>
  <si>
    <t>Günter Koch hat Geschichte und Germanistik mit Schwerpunkt Deutsche Sprachwissenschaft studiert. 2006 erfolgte die Promotion zum Bayerischen Sprachatlas, 2014 die Habilitation zum Thema Intonation und Textsorte. Seit 1999 ist er in Lehre und Forschung an der Universität Passau im Fach Deutsche Sprachwissenschaft tätig.</t>
  </si>
  <si>
    <t>https://www.peterlang.com/search?f_0=identifier&amp;level=parent&amp;q_0=9783631912959</t>
  </si>
  <si>
    <t>9782807608054</t>
  </si>
  <si>
    <t>Du temps et de l’aspect dans les langues</t>
  </si>
  <si>
    <t>Approches linguistiques de la temporalité</t>
  </si>
  <si>
    <t>de Penanros, Hélène / Thach, Joseph</t>
  </si>
  <si>
    <t>L’objectif de ce livre est de contribuer à la discussion sur la modélisation de la temporalité linguistique. La démarche s’appuie sur un examen critique des fondements, établis à partir d’une langue comme l’anglais　de la catégorie linguistique du temps telle qu’elle se conçoit dans les théories dominant actuellement le champ des sciences du langage. À travers l’analyse détaillée de formes et d’agencements de formes au sein de groupes verbaux ou nominaux, l’ouvrage montre comment les valeurs temporelles et aspectuelles des énoncés se construisent de manière spécifique en fonction des propriétés sémantiques de ces formes.  Son originalité et sa force résident dans son assise empirique　: les analyses reposent sur des données de première main issues de six langues structurellement très différentes et dont certaines sont peu documentées (bunong, finnois, français, khmer, lituanien et russe). Cet ancrage dans la diversité des langues définit une optique plus large que le point de vue européo-centré habituel, et l’observation fine de la variété des constructions de la temporalité étudiées conduit à remettre en question le principe communément défendu selon lequel la langue est un moyen d’encodage de catégories préétablies ou de concepts non linguistiques préexistants. Cette perspective réflexive originale se conclut dans une relecture critique du célèbre article de Benjamin Lee Whorf sur le temps en hopi, accompagné de sa traduction inédite en français.</t>
  </si>
  <si>
    <t>Le livre fournit un éclairage sur ce que les linguistes appellent «　le temps　». Son originalité réside dans le fait que la question est abordée non pas du point de vue de la catégorie, mais à partir de l’analyse de formes linguistiques diverses issues de langues parfois peu décrites　: bunong, français, finnois, hopi, khmer, lituanien, russe.</t>
  </si>
  <si>
    <t xml:space="preserve">Hélène de Penanros est Professeur des Universités de langue et linguistique lituaniennes à l’Inalco. Elle est l’auteur de recherches en microlinguistique lituanienne, russe et française (laboratoire Sedyl, UMR 8220 du CNRS). Joseph Thach était Maître de Conférences en langue et linguistique khmères à l’Inalco et auteur de recherches originales sur cette langue (laboratoire Sedyl, UMR 8220 du CNRS). Infatigable artisan de projets internationaux visant à renforcer la formation et la recherche en sciences humaines au Cambodge, il nous a quittés prématurément en 2020. </t>
  </si>
  <si>
    <t>https://www.peterlang.com/search?f_0=identifier&amp;level=parent&amp;q_0=9782807608054</t>
  </si>
  <si>
    <t>Printing History and Culture</t>
  </si>
  <si>
    <t>Esteban, Ángel</t>
  </si>
  <si>
    <t>LN</t>
  </si>
  <si>
    <t>9783631907078</t>
  </si>
  <si>
    <t>Randromania im Fokus</t>
  </si>
  <si>
    <t>Gesprochenes Galicisch, Portugiesisch und Rumänisch</t>
  </si>
  <si>
    <t>Merlan, Aurelia / Schäfer-Prieß, Barbara</t>
  </si>
  <si>
    <t>Der Sammelband enthält ausgewählte Beiträge der Tagung Randromania im Fokus. die im April 2018 am Institut für Romanische Philologie der Ludwig-Maximilians-Universität (LMU) München stattgefunden hat. Berücksichtigt wurden die drei am westlichen und östlichen Rand der Romania situierten Sprachen Galicisch, Portugiesisch und Rumänisch. Eine Reihe von Beiträgen fällt in den Bereich der diatopischen, diastratischen und diaphasischen Variation sowie der Sprachgeschichte. Weitere Artikel befassen sich mit lautlichen, morphosyntaktischen und lexikalischen Charakteristika der konzeptionellen Mündlichkeit, größtenteils auf der Basis medial mündlicher Korpora. Der Band soll einen Überblick über Forschungsaktivitäten zur gesprochenen Sprache in den drei behandelten Sprachen geben und zu weiterer Beschäftigung mit dem Thema anregen.</t>
  </si>
  <si>
    <t>Der Band gibt einen Überblick über die Forschung zum gesprochenen Galicisch, Portugiesisch und Rumänisch unter varietätenlinguistischem Aspekt sowie bezüglich der Charakteristika der konzeptionellen Mündlichkeit.</t>
  </si>
  <si>
    <t xml:space="preserve">Vorwort   Gesprochene Sprache im weiteren Sinne  Ana Paula Banza (Universidade de Évora) Realização das consoantes líquidas em posição implosiva no barranquenho  Klaus Bochmann (Universität Leipzig) Gesprochenes Rumänisch in der historischen Moldau: ein Leipziger Forschungsprojekt. Ergebnisse und Erfahrungen  Wolfgang Dahmen (Jena/Bamberg) Am Rande des Randes: Das Aromunische zwischen Mündlichkeit und Schriftlichkeit  Aurelia Merlan (Ludwig-Maximilians-Universität München) Anredeformen in der rumänischen Jugendsprache  Michael Metzeltin (Universität Wien / ÖAW / AR) Bessarabien unter russischer Herrschaft: ein semiotischer Widerstand  Florin-Teodor Olariu / Veronica Olariu (Institut de Linguistique « Al. Philippide » de l’Académie Roumaine, Jassy) Les corpus de langue roumaine parlée　: des corpus dialectaux aux corpus de «　migraphies　» linguistiques  Nicolae Saramandu, Manuela Nevaci (Institut de Linguistique « Iorgu Iordan – Al. Rosetti » de l’Académie Roumaine, Bucarest / Université de Bucarest) Le roumain nord- et sud-danubien – aire laterale de la Romania  Martina Steffen (Universität Augsburg) Am Rande des brasilianischen Portugiesisch: portugiesisch-spanischer Sprachkontakt im Grenzgebiet von Misiones, Argentinien  Gesprochene Sprache im engeren Sinne  Maria Clotilde Almeida (Universidade de Lisboa. CLUL, Projeto Estratégico/Programático UIDB/00214/2020) Usos do português em meio digital: posts de riso em análise socio-pragmática  Claudia Ascher (Universität Coimbra) Darstellung von Mündlichkeit in O manual dos inquisidores von António Lobo Antunes. Ein Vergleich zwischen portugiesischem Text und deutscher Übersetzung  Daniel Biro (Ludwig-Maximilians-Universität München) Sprachliche Manifestationen der „Entmachtung in einem politischen TV-Duell der rumänischen Präsidentenwahl  Alice Bodoc (Universitatea Transilvania, Braşov) Eterogenitatea sintactico-semantică a conectorilor frastici temporali şi spaţiali în limba română vorbită actuală, cu privire specială la când şi unde  Adrian Chircu (Université Babeş-Bolyai, Cluj-Napoca) Le quantificateur mult en roumain parlé actuel  Gerda Haßler (Universität Potsdam) Evidentialitätsmarker im brasilianischen Portugiesisch  Cecilia Mihaela Popescu (Université de Craiova) La polysémie des marqueurs discursifs en perspective typologique romane: le cas de la particule adverbiale păi du roumain actuel  Xosé Manuel Sánchez Rei (Grupo ILLA, Universidade da Coruña) Aproximación aos incisos fonolóxico-sintácticos no galego falado  Andra Vasilescu (Universitatea din Bucureşti) Interacţiunea verbală în limba română: strategii de păstrare a rândului la cuvânt  Schriftlichkeit und Mündlichkeit in der Sprachgeschichte  Mioara Dragomir (Institut de Linguistique « Al. Philippide » de l’Académie Roumaine, Jassy) G. Ivănescu et la variante parlée de l’ancien roumain littéraire : témoignages de son existence, mise en pratique sur la traduction de Hronograf den începutul lumii (vers 1658-1661)  Xosé Ramón Freixeiro Mato (Grupo ILLA - Universidade da Coruña) A lingua falada como modelo para o galego escrito  Maria Filomena Gonçalves (Universidade de Évora/ECS/DLL CIDEHUS-UÉ/FCT (UIDB/00057/2020)) Contribuições para o estudo do português falado do século XVIII: o Compendio de Orthografia (1767) de Monte Carmelo  　 Rolf Kemmler (Vila Real) Pedro ama as moças: as frases exemplificativas em romancium nos Notabilia alcobacenses (1427)   Barbara Schäfer-Prieß (München) Zur Entwicklung von vortonigem vlat. o im europäischen und brasilianischen Portugiesisch  Roger Schöntag (Universität Erlangen) Von der Mündlichkeit zur Schriftlichkeit: Die ersten Zeugnisse des Portugiesischen. Motive des Sprachwechsels  Mündlichkeit in der Mediensprache  Sonia Berbinski (Université de Bucarest) Le défigement dans la presse pamphlétaire française et roumaine  Helga Bogdan Oprea (Universitatea din Bucureşti) Procedee expresiv-afective implicate în variaţia proverbelor româneşti (cu specială referire la proverbele valorificate în presa actuală de satiră şi umor)   </t>
  </si>
  <si>
    <t>Aurelia Merlan ist Privatdozentin am Institut für Romanische Philologie der Ludwig-Maximilians-Universität (LMU) München. Ihre Forschungsschwerpunkte sind gesprochene Sprache, Sprachkontakt, Sprachvergleich und Migrationslinguistik. Barbara Schäfer-Prieß ist Privatdozentin am Institut für Romanische Philologie der Ludwig-Maximilians-Universität (LMU) München. Ihre Forschungsschwerpunkte sind Farbwortforschung, Grammatikographie, Sprachgeschichte und Morphosyntax.</t>
  </si>
  <si>
    <t>https://www.peterlang.com/search?f_0=identifier&amp;level=parent&amp;q_0=9783631907078</t>
  </si>
  <si>
    <t>LNDG</t>
  </si>
  <si>
    <t>9783631921401</t>
  </si>
  <si>
    <t>Du nazisme à l’écologie</t>
  </si>
  <si>
    <t>August Haußleiter et la politique allemande au XXe siècle</t>
  </si>
  <si>
    <t>Lensing, Annette</t>
  </si>
  <si>
    <t xml:space="preserve"> Cette étude porte sur August Haußleiter, élu porte-parole des Grünen en mars 1980, mais dont le parcours est aujourd’hui largement oublié. Sa biographie politique retrace les reconfigurations personnelles, politiques et idéologiques qui ont mené le « grand-père » autoproclamé des Verts du « Troisième Reich », où il était propagandiste de la Wehrmacht, au parti « anti-partis ». Entre ces moments charnières d’une carrière qui court jusqu’à la veille de l’unification allemande, Haußleiter rejoignit l’Union chrétienne-sociale de Bavière, puis l’extrême droite, avant de tenter de se rapprocher de la jeunesse antiautoritaire de 1968. Cette biographie éclaire les évolutions de sa conception politique partiellement fondée sur l’idéologie de la Volksgemeinschaft et examine les ressorts individuels et collectifs de la quête de légitimité politique après le nazisme, dans une démocratie fédérale en reconfiguration permanente.</t>
  </si>
  <si>
    <t xml:space="preserve">Cette biographie d’August Haußleiter, ancien propagandiste nazi devenu écologiste, éclaire les évolutions de sa conception politique fondée sur l’idéologie de la Volksgemeinschaft et examine les ressorts individuels et collectifs de la quête de légitimité politique après le nazisme, dans une démocratie fédérale en reconfiguration permanente. </t>
  </si>
  <si>
    <t>Remerciements – Table des abréviations – Introduction – Socialisation et expériences d’August Haußleiter jusqu’à la fin de la Seconde Guerre mondiale – Le journal de guerre An der mittleren Ostfront et les reportages de guerre – La carrière politique d’August Haußleiter dans l’immédiat après-guerre – De la CSU au neutralisme – La Deutsche Gemeinschaft, mythe et réalité – Idées et pratique d’August Haußleiter dans l’« Opposition nationale » – L’AUD, de l’espoir du rassemblement à la « traversée du désert » – Le « verdissement » du discours de crise de ladémocratie – Bilan intermédiaire – Conclusion – Sources et bibliographie.</t>
  </si>
  <si>
    <t xml:space="preserve"> Annette Lensing est Maîtresse de Conférences à l’université de Caen Normandie et membre de l’ERLIS. Ses recherches portent sur l’histoire politique de l’Allemagne contemporaine et se concentrent sur l’écologie politique des années 1970 à nos jours. </t>
  </si>
  <si>
    <t>https://www.peterlang.com/search?f_0=identifier&amp;level=parent&amp;q_0=9783631921401</t>
  </si>
  <si>
    <t>Calleja Reina, Marina</t>
  </si>
  <si>
    <t>EDU059000</t>
  </si>
  <si>
    <t>EDUCATION / Teacher &amp; Student Mentoring</t>
  </si>
  <si>
    <t>LNZL</t>
  </si>
  <si>
    <t>SCI042000</t>
  </si>
  <si>
    <t>SCIENCE / Earth Sciences / Meteorology &amp; Climatology</t>
  </si>
  <si>
    <t>ART015100</t>
  </si>
  <si>
    <t>ART / History / Modern (late 19th Century to 1945)</t>
  </si>
  <si>
    <t>LNKJ</t>
  </si>
  <si>
    <t>9783631917152</t>
  </si>
  <si>
    <t>Geschlecht und Ökonomie: Literarische Perspektiven auf verschränkte Wissensordnungen</t>
  </si>
  <si>
    <t>Unter Mitarbeit von Georg Reiter</t>
  </si>
  <si>
    <t>Kernmayer, Hildegard / Richter, Caterina / Schmutz, Marietta</t>
  </si>
  <si>
    <t>Die Literatur erhebt ihre Stimme innerhalb einer männlich geprägten Ökonomiegeschichte nicht erst seit dem 18. Jahrhundert. Hier, so die Prämisse des Bandes, wird jedoch der Grundstein der modernen Geschlechterordnung gelegt, die die westlich-kapitalistische Produktionsweise bis heute prägt.Die im Band versammelten literaturwissenschaftlichen Beiträge untersuchen das komplexe Wechselspiel von Geschlecht und Ökonomie in der neueren und neuesten deutschsprachigen Literatur. Sie fragen, wie sich Literatur als Kunstform in die Wissensordnung des Ökonomischen und in die Geschlechterordnung einschreibt, wie sie beider Denkfiguren reproduziert oder als kritische Gegenstimme die Wirksamkeit dieser Denkfiguren offenlegt.</t>
  </si>
  <si>
    <t>Der Band untersucht das komplexe Wechselspiel von Geschlecht und Ökonomie in der neueren und neuesten deutschsprachigen Literatur. Als Kunstform schreibt sich Literatur in die per se ‚vergeschlechtete‘ Wissensordnung des Ökonomischen ein, indem sie deren Denkfiguren reproduziert oder mittels ästhetischer Verfahren unterwandert.</t>
  </si>
  <si>
    <t>Hildegard Kernmayer / Georg Reiter / Caterina Richter / Marietta Schmutz_Verschränkte Wissensordnungen._Literatur – Geschlecht – Ökonomie – I. ‚Weibliche‘ Ökonomie schreiben:Cixous – Bachmann – Jelinek – Marlen Mairhofer_Hélène Cixousʼ libidinöse Ökonomien: Schreiben anders denken – Christian Schenkermayr_(Sprach- )Körper und Kapital: Zum Spannungsfeld von Ökonomie und Gender im Werk Elfriede Jelineks – II. Geschlechterökonomie im ‚Neoliberalismus‘: Körper – Markt – Technologie – Marietta Schmutz_Zur Produktivität der Maskerade. Ökonomisierte Kunstwelten in Marlene Streeruwitz’ Roman Nachkommen. – Caterina Richter_Das ästhetische Spannungsfeld von Digitalität, Ökonomie und Gender bei Stefanie Sargnagel. Eine praxisorientierte Annäherung – Elisabeth Ladeck_Zwischen Hoffnung und Enttäuschung. Reproduktionsmedizin und (Un- )Fruchtbarkeit im neoliberalen Kontext – Sonja Kuzmics_Von der Angst vor dem Fall zur Sehnsucht nach dem Sprung. Aspekte der Depression in weiblichen, prekären Lebenswelten in der deutschsprachigen Gegenwartsliteratur – III. Der ökonomische Mikrokosmos der bürgerlichen Familie: Kapitalismus – Klasse – Geschlecht&amp;nbsp; – Karsten Olson_The Gelding of Free Will in Lenz’s Hofmeister – Autor_innenverzeichnis.</t>
  </si>
  <si>
    <t xml:space="preserve">Hildegard Kernmayer ist Assoziierte Professorin am Institut für Germanistik der Universität Graz. Sie beschäftigt sich mit Literatur und Publizistik ab dem 19. Jahrhundert, insbesondere mit Fragen der Ästhetik und Poetik sowie der Geschlechterforschung.  Caterina Richter promoviert an der Universität Graz zu Auswirkungen von Digitaltechnologie auf Praktiken der Autor_innenschaft. Marietta Schmutz ist Lehrbeauftragte an der Universität Graz und forscht zu digitalen Arbeitswelten in der deutschsprachigen Gegenwartsliteratur. </t>
  </si>
  <si>
    <t>https://www.peterlang.com/search?f_0=identifier&amp;level=parent&amp;q_0=9783631917152</t>
  </si>
  <si>
    <t>CJP</t>
  </si>
  <si>
    <t>HIS037060</t>
  </si>
  <si>
    <t>HISTORY / Modern / 19th Century</t>
  </si>
  <si>
    <t>9781788746526</t>
  </si>
  <si>
    <t>Crossing the Line?</t>
  </si>
  <si>
    <t>The Press and Anglo-German Football Rivalry</t>
  </si>
  <si>
    <t>Wagner, Christoph</t>
  </si>
  <si>
    <t>KNTP2</t>
  </si>
  <si>
    <t>Franz Beckenbauer once observed that, in England, «war correspondents get their say whenever their team plays us.» In Crossing the Line?, Christoph Wagner surveys German football rivalry in the second half of the twentieth century as it was played out on the pitch and in the press. The Second World War undoubtedly cast a long shadow, framing the way in which matches were previewed and reported. The contrasting fortunes of the British and West German economies and British anxieties regarding German unification also impacted on sports coverage.  An intense Anglo-German international football rivalry was forged against this backdrop. Newspaper readers often turn to the back page first and first impressions are important. Press coverage helped to shape what the English thought of the Germans and what they thought of themselves. Crossing the Line? – which includes an important chapter on the German media – focuses largely on the part played by English newspapers in generating a simplistic sporting commentary heavily dependent on stereotypes before it overreached itself in the mid-1990s and the German popular press began to hit back. As English football pundits often remind their viewers: «You can never underestimate the Germans».</t>
  </si>
  <si>
    <t>This book covers forty years of press coverage from selected English and German newspapers; it offers a perspective on how the German press covered the World Cup final of 1966 and how these papers reacted to the jingoism displayed by the English tabloids and embeds this into the wider Anglo/British-German relations.</t>
  </si>
  <si>
    <t>Contents: Post-War: Anglo-German Football in the 1950s – ‘Of course, a little chauvinism was in order’: England and Germany in the 1960s – ‘For the loser now will be later to win …’, 1968–1978 – ‘Let’s Blitz Fritz’: England versus Germany in the 1980s and 1990s – The German Response.</t>
  </si>
  <si>
    <t>Christoph Wagner gained his PhD at the International Centre for Sports History and Culture at De Montfort University, Leicester, UK. Having lived in England for many years, he now lives in Paris where he works as an online journalist reporting on football and cycling. He also teaches at Université Gustav Eiffel.</t>
  </si>
  <si>
    <t>https://www.peterlang.com/search?f_0=identifier&amp;level=parent&amp;q_0=9781788746526</t>
  </si>
  <si>
    <t>9783631900536</t>
  </si>
  <si>
    <t>Zur Korrelation von Werbung und Literatur</t>
  </si>
  <si>
    <t>Eine soziokulturelle Studie zu einem literarästhetischen Werbeformat der 1950er-Jahre und deren Relevanz für einen kompetenzorientierten Deutschunterricht</t>
  </si>
  <si>
    <t>Das Buch erfasst textuelle, visuelle und poetische Strukturen von Werbeanzeigen in literarischen Texten analytisch, und es stellt ein auf andere Werbeformate übertragbares Analyseraster vor. Ausgangspunkt der interdisziplinär angelegten Untersuchung ist die Frage, wie der Wechsel von fiktionaler Lektüre (literarischer Text) zu faktualer Lektüre (Werbeanzeige) gestalterisch erfolgt und wie dieses Changieren zwischen Literarizität und Referenzialität geleistet wird. Deutsch-didaktische Anschlussüberlegungen geben Antworten auf die Fragen: Welche Möglichkeiten bieten der Untersuchungsgegenstand sowie das Werbeanalyseraster im Bereich der Lesekompetenz und des literarischen Lernens? Wie können Zugänge zu literarischen Texten mittels der Ausbildung eines literarästhetischen Bewusstseins forciert werden?</t>
  </si>
  <si>
    <t>Das Buch erfasst textuelle, visuelle und poetische Strukturen von Werbeanzeigen in literarischen Texten analytisch, und es stellt ein auf andere Werbeformate übertragbares Analyseraster vor. Deutsch-didaktische Anschlussüberlegungen legen dar, welche Möglichkeiten sich im Bereich der Lesekompetenz und des literarischen Lernens bieten.</t>
  </si>
  <si>
    <t>Werbung – mediale Kommunikation – Taschenbuch – Leseprozesse – Intertextualität – Paratexte – Multimodalität – Product Placement – Involvement – Kompetenz – Lesekompetenz – Medienkompetenz – Literaturunterricht – Literaturdidaktik – Werbeästhetik</t>
  </si>
  <si>
    <t>Christine Ansari ist Lehrkraft für besondere Aufgaben am Institut für Germanistik der Universität Kassel. Ihre Forschungsschwerpunkte sind die Literatur des 20. Jahrhunderts, Adoleszenz in Medienkontexten, Literaturrezeption, Medien- und Literaturdidaktik sowie Exil- und Fluchtliteratur.</t>
  </si>
  <si>
    <t>https://www.peterlang.com/search?f_0=identifier&amp;level=parent&amp;q_0=9783631900536</t>
  </si>
  <si>
    <t>LNL</t>
  </si>
  <si>
    <t>9783631876589</t>
  </si>
  <si>
    <t>Islamic Psychology - Integrative Dialogue</t>
  </si>
  <si>
    <t>Psychology, Spirituality, Science and Arts</t>
  </si>
  <si>
    <t>Stück, Marcus / Utamy, Dian  / Zulaifah, Emi  / Krihsna Dewi, Wanady Ayu</t>
  </si>
  <si>
    <t>Islamic Psychology and Biopsychological Basics of Life in Education and Health</t>
  </si>
  <si>
    <t>The present book represents an interesting dialogue between two worlds – the world of psychology in the Islamic context, also called Islamic psychology, and the findings of the Western psychology – of which integration is important. In this first volume of the book series the contributions of the Islamic Psychology and biopsychologicalbasics in Education and life are drawn from the presentations of scholars and practitioners who gathered in 2018 for an International BIONET Conference at the Islamic University of Indonesia in Yogyakarta, along with participants from many Countries of the so called western and Islamic world. There they led a dialogue in psychology, spirituality, biocentric-oriented, which means life-oriented, science and art. During this conference these fields were scientifically discussed and practically experienced in an interdisciplinary and integrative way. This is the basic idea of Biocentric Science and BIONET – a meeting of people who can experience spiritual approaches, art and make and exchange knowlegde about their scientific studies about it.</t>
  </si>
  <si>
    <t>The present book represents an interesting dialogue between two worlds – the worldof psychology in the Islamic context, also called Islamic psychology, and the findingsof the Western psychology – of which integration is important.</t>
  </si>
  <si>
    <t>List of Contributors - Annisaa Miranty Nurendra &amp;amp; Zhazha Fifi Afiyah Work- Family Conflict, Job Satisfaction, and Organizational Commitment among Indonesian Dual Career- Women in Banking Industry - Citra Indriani Mandala, Emi Zulaifah &amp;amp; Nur Pratiwi Noviati The Mediating Role of Psychological Well- Being on the Relation between Work- Family Balance and Job Satisfaction&amp;nbsp; - Dian Veronika Sakti Kaloeti, Salma, Yohanis Franz La Kahija, Ayu Kurnia &amp;amp; Valentino Marcel Tahamata&amp;nbsp; The Assessment of Psychological Distress among Incarcerated Men - Hamidah Sulaiman, Siti Hajar Halili, Melati Sumari, Norfaezah Md Khalid, Norsafatul Aznin A. Razak, Ahmad Shamsuri, Muhamad &amp;amp; Andi HolilullohThe Relevance of Emotional Intelligence in Urban Poverty among Secondary School Students in Malaysia - Rika Fitriyana &amp;amp; Sarita Candra Merida The Implementation of Islamic Cognitive Restructuring through CBT for Depression: A Case Study - Siti Fauziah &amp;amp; Suryanto Islamic Parenting Strategy: Introducing Islamic Parenting for Young Parents - Ricky Firmansyah &amp;amp; Anne Octavia Islamic Psychotherapy Model Based on al- Ghazali’s Minhajul Abidin - Rias Pratiwi Safitri, Fitri Romadonika &amp;amp; Baiq Nurul Hidayati Psychosocial Conditions in the Aftermath of an Earthquake Disaster among Children in North Lombok – Indonesia - Dinie Ratri Desiningrum, Seger Handoyo, Rahkman Ardi, Dewi Retno Suminar &amp;amp; Endang Retno Surjaningrum Literature Review for Theory of Compassionate Parenting and Islamic Parenting - Nabila Ayu Gumilang &amp;amp; Ike Agustina Talent Management and Commitment of Generation Y Employees: A Preliminary Study - Resnia Novitasari, Dian Sari Utami, Libbie Annatagia, Wanadya Ayu Krishna Dewi, Muhammad Novvaliant Filsuf Tasaufi, Nur Widiasmara &amp;amp; Marcus Stueck Parent–Child Emotional Communication Strategy: A Pilot Study in Indonesia - Nailul Fauziah, Arina Dina Rusyda, Dinie Ratri Desiningrum, Anggun Resdasari Prasetyo &amp;amp; Erin Ratna Kustanti Family Support for Mothers of Children with Autism Spectrum Disorder - Olga Pavlova Ideas about the Inner World of a Person and the Concept of Soul (Nafs) in the Qur’an and Hadith - Ratna Azkia Rakhmandari &amp;amp; Fuad Nashori The Effectiveness of Murottal Listening Therapy in Reducing Stress Level on Informal Caregivers of Schizophrenia - Musa Mugawa Religious Values and Adolescents Sexual Behaviours among University Students in Uganda - Fuad Nashori, Normeilina Sari, Tri Setiani, Putri Dyah Arminingtyas, Raden Rachmy Diana &amp;amp; Iswan Saputro Subjective Well- Being among Adolescent Bullying Victims: The Role of Forgiveness Therapy - Rosleny Marliani, Ila Nurlaila Hidayat, Edi Komarudin &amp;amp; Zulmi Ramdani Testing of Patience Measurement: Convergent Validity of the Patience Scale - Shukran Abd. Rahman Islamic Psychology in Organization Context: An Overview - Bintang Ilham Avicena &amp;amp; Ratna Syifa’a Rachmahana The Relationship between Religiosity and the Dark Triad of Personality among Indonesian Muslim College Students - Talitha Quratu Aini &amp;amp; Mira Aliza Rachmawati Peer Social Support and Emotional Intelligence as Predictors in the Self- Adjustment of Non- Native High School Freshmen in Yogyakarta</t>
  </si>
  <si>
    <t>The Editors Wanadya Ayu Krisna Dewi works at Islamic University of Indonesia. Her areas ofresearch are Islamic psychology and its integration with various fields of appliedpsychology, such as family psychology.Emi Zulaifah works at the Department of Psychology of the Islamic University ofIndonesia. She earned her doctorate at the University of Leipzig and spent timestudying in San Francisco. Her areas of research and work cover work and familyindustrial and organizational psychology, and Islamic psychology.Dian Sari Utami works at the Department of Psychology of the Islamic Universityof Indonesia. Following her doctorate from the University of Leipzig she works ontopics such as family psychology and the development of international cooperationbetween the Islamic world and the western world.Marcus Stueck worked at the Department of Health Science of the University ofLeipzig for many years and has been holding conferences and lectures at the IslamicUniversity of Indonesia for long. He developed an integrative Biocentric HealthTheory that unifies, practises and investigates the spiritual, biological, psychologicaland educational basics of health and life.</t>
  </si>
  <si>
    <t>https://www.peterlang.com/search?f_0=identifier&amp;level=parent&amp;q_0=9783631876589</t>
  </si>
  <si>
    <t>Der Sammelband ist das Ergebnis eines deutsch-türkischen Symposiums. Daran nahmen Wissenschaftler*innen, Expert*innen und Praktiker*innen aus Deutschland und der Türkei teil. Sie diskutierten drei Tage über ein breites Spektrum an Themen und Zeitabschnitten, u. a. europäische Integration, Migration und Integration.</t>
  </si>
  <si>
    <t>9783631891773</t>
  </si>
  <si>
    <t>Xenophon, the Philosopher</t>
  </si>
  <si>
    <t>Argumentation and Ethics</t>
  </si>
  <si>
    <t xml:space="preserve">Mársico, Claudia / Rossi Nunes Lopes, Daniel </t>
  </si>
  <si>
    <t>Xenophon was considered a talented writer and quick-witted political philosopher, which won him many readers and praise, especially during the Renaissance and early Modernity, but the storm of the nineteenth century that swept away in disdain and derision</t>
  </si>
  <si>
    <t>Studies on Xenophon's philosophy</t>
  </si>
  <si>
    <t xml:space="preserve">Contents – 1. Explorations on Akrasia and Happiness - Alessandro Stavru - Akrasia in Xenophon’s Socrates, in the Light of the 5th and 4th Century Debate Over Akratic Patterns of Action - Olga Chernyakhovskaya - On Enkrateia and Akrasia in Xenophon - Gabriel Danzig - Things That Will Be Beneficial Always: Xenophon’s Eudaimonology and the Happiness of Socrates - Rodrigo Illarraga - Notes on the Dynamics between Kingship and Tyranny in Xenophon – 2. Towards Ethical Models - Fiorenza Bevilacqua - Xenophon’s Oeconomicus: Elements of New Ethics in Economics - Christopher Moore - Sōphronein in Xenophon’s Spartan Constitution (Lakedaimoniōn Politeia) - Claudia Marsico - How to Become a Successful Tyrant. Ethics and Anthropology in Xenophon’s Hiero - Noreen Humble - Xenophon’s Agesilaus: Expedient Rhetoric or Ethical Paradigm – 3. Argumentation and Philosophical Method - David M. Johnson - History and the Oeconomicus - Louis- André Dorion - Some Sophistic Positions Held by Xenophon’s Socrates - Santiago Chame - The Dialectical Method in Xenophon and Antisthenes - Francisco Villar - The Term sophist in Xenophon - List of Contributors </t>
  </si>
  <si>
    <t>Claudia Marsico is a Professor of Ancient Philosophy at the University of Buenos Aires, in Argentina, and the Founding President of the International Society for Socratic Studies (ISSS).Daniel Rossi Nunes Lopes is a Professor of Greek Language and Literature at the University of São Paulo, in Brazil. They held an international conference dedicated to exploring Xenophon’s philosophy which was the basis of this volume</t>
  </si>
  <si>
    <t>https://www.peterlang.com/search?f_0=identifier&amp;level=parent&amp;q_0=9783631891773</t>
  </si>
  <si>
    <t>9783631893401</t>
  </si>
  <si>
    <t>East Central European Cemeteries</t>
  </si>
  <si>
    <t>Ethnic, Linguistic, and Narrative Aspects of Sepulchral Culture and the Commemoration of the Dead in Borderlands</t>
  </si>
  <si>
    <t>Kühnel, Ferdinand  / Mikulová, Soňa / Stanković, Snežana</t>
  </si>
  <si>
    <t>This edited volume asks what earlier and contemporary cemeteries and memorials can tell us about manifestations of past times. How do they testify of contradictory dimensions of memorial behavior: from commemoration or celebration to forgetting? The chapters in this volume address the work of cultural remembrance connected mostly to various minority groups in East Central Europe while enquiring into tangible and intangible intertwining spheres―visible and hidden signs, traces and lifeworlds of memories, emotions, stories, and historical interpretations.</t>
  </si>
  <si>
    <t>Cemeteries in East Central Europe; Ethnic, Linguistic, and Narrative Aspects of Sepulchral Culture and the Commemoration of the Dead in Borderlands; Bleiburška Tragedija; Hlučín Region; Medzev; Upper Lusatia; Danube Swabians; Southeastern Banat; Realms of Memory; Culture of Remembrance; Monuments</t>
  </si>
  <si>
    <t xml:space="preserve"> Ferdinand Kühnel is an affiliated researcher at the Austrian and Central European Center (Österreich und Ostmitteleuropa Zentrum) at the Institute of East European History at the University of Vienna. He currently works as a publication coordinator of the Austrian-Slovene History Book at the Austrian Academy of Sciences (Österreichische Akademie der Wissenschaften).  Soňa Mikulová is a postdoctoral researcher at the Max Planck Institute for Human Development, Center for the History of Emotions in Berlin. Her research interests range from memory studies to the history of emotions, focusing on the twentieth Century in Central Europe. Snežana Stanković　is a postdoctoral researcher at the Friedrich Schiller University Jena in Germany. Her research concerns aging in environments battered by post-war precarity. She brings medical humanities, environmental studies, literary theories of narration, and the history of emotions into dialogue while following aging, forced (im-)mobilities and trans-local care networks.</t>
  </si>
  <si>
    <t>https://www.peterlang.com/search?f_0=identifier&amp;level=parent&amp;q_0=9783631893401</t>
  </si>
  <si>
    <t>9782807609938</t>
  </si>
  <si>
    <t>Modalités de la communication scientifique et technique / Communicating Science and Technology</t>
  </si>
  <si>
    <t>Perspectives historiques / Historical Perspectives</t>
  </si>
  <si>
    <t>Le Roux, Muriel</t>
  </si>
  <si>
    <t xml:space="preserve">Si communiquer est aujourd’hui pour les scientifiques une injonction, ce livre a pour ambition d’explorer les arcanes des processus éditoriaux, communicationnels ou de vulgarisation, et de mettre en lumière les évolutions de cette activité inhérente aux sciences. La communication s’est ainsi, au fil du temps, codifiée, normalisée, du fait des scientifiques, d’institutions académiques d’État, d’éditeurs ou d’entreprises médiatiques. De façon générale, elle nécessite un émetteur, un message et un destinataire. Les communications scientifiques ne dérogent pas à la règle ; après validation des résultats par des spécialistes, les travaux sont communiqués à un plus grand nombre de chercheurs, puis vers différents « utilisateurs de connaissances » jusqu’au grand public. Elles proposent de partager l’état des connaissances disponibles sur un sujet donné à un moment T et peuvent concerner de grandes périodes de temps comme de longues distances. Il existe de nombreuses façons de communiquer : communication non verbale, visuelle, orale, écrite, imprimée, numérique, formelle, informelle… Dans ce volume, il n’est question que de communication sur des supports pérennes. L’histoire de la communication est aussi une histoire technique, depuis les tablettes d’argile sumériennes jusqu’à l’imprimé, sans omettre le télégraphe, le téléphone, la radio, la télévision, l’internet, ce dernier offrant la possibilité de correspondre et de lire les dernières communications sur un même support. Ce livre, en étudiant différents cas de l’époque moderne à nos jours, donne à voir les stratégies des scientifiques, leurs rapports avec les « promoteurs » de sciences quels qu’ils soient et souligne combien la communication scientifique est une affaire de culture et de politique. Histoire de ruptures, de continuités et d’invariants, l’histoire de la communication scientifique est aussi celle de notre rapport au monde. </t>
  </si>
  <si>
    <t>Si communiquer est aujourd’hui pour les scientifiques une injonction, ce livre a pour ambition d’explorer les arcanes des processus éditoriaux, communicationnels ou de vulgarisation, et de mettre en lumière les évolutions de cette activité inhérente aux sciences. La communication s’est ainsi, au fil du temps, codifiée, normalisée.</t>
  </si>
  <si>
    <t>Un secrétaire d’ambassade au service de la communication savante. Le rôle de Francis Vernon à Paris entre 1669 et 1672  La carte au prisme d’un périodique mondain. Les textes sur la carte dans le Mercure de France, 1672– 1771 Journals and the sciences in the provinces of the Kingdom of Naples, 1780s– 1790s Communication and civilization between Republic and Empire. Intellectual and political questions about scientificcommunications, 1795– 1808 Two early modern examples of ‘popular science’. The role of scientific societies for Georg Philipp Harsdörffer and CharlesSorel 1802, « l’invention des nuages » de part et d’autre de la Manche Communiquer la science en dirigeant une collection scientifique : le cas de la « collection Borel » publiée par Gauthier- Villars Faire connaître ses travaux. L’accès à la publication de la première génération de boursières et boursiers de la Caisse nationale des sciences De l’utilisation des médias par les scientifiques : le cas de la pollution de l’air et de la forêt, 1880- 2003 From databases to “information for the general public”. The long path toward the emergence of a public action for popularization in France at the turn of the 70’s Les classements académiques médiatiques. Sociohistoire d’une coproduction capitaliste entre média, État et monde académique en France, 1976- 1989 La propagande pour la science : le Bureau universitaire de statistiques et l’orientation vers les carrières scientifiquesde 1945 à la fin des années 1950 Communiquer la chimie verte Developing molecular and physical gastronomy Communiquer la science en réseaux… de données Mailing lists as a means of communication between scientists. A new kind of corpus for historians of science</t>
  </si>
  <si>
    <t xml:space="preserve">Muriel LE ROUX est historienne, spécialiste d’histoire des sciences, des techniques et des entreprises. Chercheuse au CNRS, elle est rattachée à l’IHMC (CNRS, ENS-PSL, Paris 1 Panthéon-Sorbonne), dont elle est la directrice-adjointe. Elle est responsable des recherches menées en partenariat avec le Comité pour l’histoire de la Poste. </t>
  </si>
  <si>
    <t>https://www.peterlang.com/search?f_0=identifier&amp;level=parent&amp;q_0=9782807609938</t>
  </si>
  <si>
    <t>Medical Humanities: Criticism and Creativity</t>
  </si>
  <si>
    <t>GTR</t>
  </si>
  <si>
    <t>Studies in Military Psychology and Pedagogy</t>
  </si>
  <si>
    <t>Peirce Studies</t>
  </si>
  <si>
    <t>9783631879887</t>
  </si>
  <si>
    <t>Wissen in mittelalterlichen Gemeinschaften</t>
  </si>
  <si>
    <t>Diskurse – Ideale – soziale Räume</t>
  </si>
  <si>
    <t>Kemper, Angelika / Domenig, Christian</t>
  </si>
  <si>
    <t>Das Buch versammelt geschichts-, sprach- und literaturwissenschaftlichePerspektiven auf den Wissenstransfer in Mittelalter und Früher Neuzeit. Einbesonderer Fokus wird dabei auf den Gemeinschaftsbezug gelegt. Er ist indidaktischen Wissensverhandlungen, in Netzwerken und Gruppenbildungenselbst im rhetorischen und poetischen Bezugsraum präsent. Die Studien beleuchtentheoretisches wie praktisches Wissen in mündlicher und schriftlicherForm sowie in ritualisierten Kontexten. Im Mittelpunkt der Beiträge stehen kollektiveWissenshorizonte, Ideale und Deutungsmuster, welche in Mittelalter undFrüher Neuzeit einen beträchtlichen identitätsstiftenden Wert aufwiesen. Die14 Beiträge geben vielfältige Einblicke in dynamische Wissensverhandlungenund tragen damit zum Verstehen vormoderner Gemeinschaften bei.</t>
  </si>
  <si>
    <t>Das Buch versammelt geschichts-, sprach- und literaturwissenschaftliche Perspektiven auf den Wissenstransfer in Mittelalter und Früher Neuzeit. Ein besonderer Fokus wird dabei auf den Gemeinschaftsbezug gelegt.</t>
  </si>
  <si>
    <t>Felix Prautzsch Vermittlung von Heilswissen und kollektive Heilsvergewisserung. Zur gemeinschaftsstiftenden Funktion von Konversionslegenden, am Beispiel von Rudolfs von Ems Barlaam und Josaphat - Ronny F. Schulz Dichtung als Wissenschaft im Sangspruch an der Wende vom 13. zum 14. Jahrhundert - Christian Sinn Focus verus. Theoriemetaphern der produktiven Einbildungskraft - Caterina CappuccioDie Schüler des Papstes. Die Beziehungen kurialer Eliten zur Schule von St. Viktor im 12. Jahrhundert - Benito Rial Costas Catechesis and Christian Doctrine in the Iberian Parishes of the Late Middle Ages - Mlada Holá – Martin Holý Das Prager Karlskolleg im Spätmittelalter und in der Frühen Neuzeit als Ort der universitären Wissensvermittlung (1436– 1622) - Ralf Lützelschwab Ficta? Die Karmeliten, das Wissen um die eigenen Ursprünge und die Verarbeitung im Medium der Predigt - Maximilian Nix Kollektives Wissen und religiöse Expertise. Wissen undGemeinschaft in der Summa Gloria des Honorius Augustodunensis - Michael Lebzelter Doppeltes Heilswissen: Das Künzelsauer Fronleichnamspiel zwischen liturgischer Praxis und biblisch- mythologischem Wissen - Barbara Aehnlich Was du nit waißt das ſolt du fragen / laſs dir das ainˉ geleerten ſagen / Oder der mer recht hab erfarn – Wissenstransfer in der populären juristischen Literatur der Frühen Neuzeit - Ioanna Georgiou Ein Gelehrter als Abt. Das Kloster Admont im Spätmittelalter - Raymund WilhelmDie Ritualisierung von Wissensinhalten. Religiöses Wissen in derHandschrift Trivulziana 92 (Mailand, 1490) - Birgit Müllner- S tiegerZur Geschichte des Stifts Millstatt und Rekonstruktion derBenediktinerbibliothek im virtuellen Raum</t>
  </si>
  <si>
    <t xml:space="preserve">Angelika Kemper ist Assoziierte Professorin am Institut für Germanistik der Universität Klagenfurt und lehrt dort ältere deutsche Sprache und Literatur. Ihre Forschungsschwerpunkte umfassen Wissenstransfer, Geistliches Spiel und Frühneuzeitliches Theater, Mnemotechnik und Editionsphilologie. Christian Domenig ist Assistenzprofessor am Institut für Geschichte der Universität Klagenfurt und lehrt dort mittelalterliche Geschichte. Seine Forschungsschwerpunkte liegen im Bereich der mittelalterlichen Sozial-, Wirtschafts- und Kulturgeschichte, der Geschichte des Alpen-Adria-Raumes sowie der Historischen Hilfswissenschaften inklusive digitaler Editionstechnik. </t>
  </si>
  <si>
    <t>https://www.peterlang.com/search?f_0=identifier&amp;level=parent&amp;q_0=9783631879887</t>
  </si>
  <si>
    <t>REL114000</t>
  </si>
  <si>
    <t>RELIGION / Ancient</t>
  </si>
  <si>
    <t>9783631894927</t>
  </si>
  <si>
    <t>Family in Islamic Psychology Perspective: Challenges and Solutions</t>
  </si>
  <si>
    <t xml:space="preserve">Ramdhani, Muhammad Ali / Rahman, Agus Abdul  / Djamal, Nani Nuranisah / Meiza, Asti </t>
  </si>
  <si>
    <t xml:space="preserve">The present book was published with the desire to summarize the recent works about studies on psychology and family, particularly on how to strengthen families and overcome possible challenges that could come in the way. It also represents an interesting dialogue of two worlds. It is, on one hand, the world of psychology in the Islamic context also called Islamic psychology and, on the other hand, the findings and research methodology of Western psychology. Both worlds can learn from each other which is the basic idea of the Biocentric Sciences, where perspectives are integrated. The contributions in this volume were presented by scientists who met at an International Conference on Family and Islamic Values held in Indonesia in 2019. </t>
  </si>
  <si>
    <t>This book brings the reader to enter the world of family from scientific perspective with the hope of increasing the quality of family life. It is recommended as part of guidance to help family adapting in the new era with its various problems.</t>
  </si>
  <si>
    <t xml:space="preserve"> Preface ........................................................................................................................ 7 Foreword of the authors of the book ............................................................ 9 Marcus Stueck on behalf of Ami Zulaifah, Dian Utami (Book seria editors) Foreword of the editors of the book seria ............................................................. 11 Acknowledgement .................................................................................................... 15 Marcus Stueck1 and Nur’aini Azizah2 Introduction .............................................................................................................. 19 Neng Gustini1, Heny Mulyani2, and Asep Encu3 Strengthening Children’s Honest Character in Millennial Families .................. 23 Agus Abdul Rahman, Ida Tresna, Rosleny Marliani, and Ulfiah Role of Religious Coping and Perceived Risk on Childbirth- Related Anxiety in Primigravidas ........................................................................................ 33 Sri Maslihah1, Irfan Fahmi2, and Anastasia Wulandari1 The Role of Spirituality and Parental Support in Psychological Well- Being of Juvenile Offenders .................................................................................... 41 N. Kardinah, Elisa Kurniadewi, and Sari Gita Suryana Wisdom and Knowledge of Single Mothers Who Have Special Needs Children ..................................................................................................................... 55 Zarina Akbar and Alyaa Pratiwi Optimism and Family Resilience in Mothers of Children with Cerebral Palsy ........................................................................................................................... 67 Rachmat Mulyono1, Yufiarti2, and Elindra Yetti3 Effects of Parental Involvement and Child’s Self- Regulation on Tolerant Behavior in Early Childhood .................................................................................. 77 Wilis Srisayekti, Efi Fitriana, Achmad Djunaidi, and Marisa F. Moeliono The Association between Parental Bonding and Social Anxiety: Is It Mediated by Self- Construal? ................................................................................... 87 Yufiarti, Meyke Garzia, Fellianti Muzdalifah, Erik Effect of Positive Parenting on School Readiness in Early Childhood ............ 103 Ditta Febrieta, Rohmawati, and Sulistia Aulia Character Education for Adolescents as a Predictor of Social Sensitivity in the Digital Era .................................................................................................... 113 Rosleny Marliani1, Anizar Rahayu2, Zulmi Ramdani3, and Feri Indra Irawan4 The Importance of Family Resilience in Islamic Context: A Thematic Content Analysis Approach .................................................................................. 123 Irwan Nuryana Kurniawan, Qurotul Uyun, and Resnia Novitasari Islamic Premarital Education for Enhancing Marriage Readiness among Indonesian Muslim Emerging Adults .................................................................. 133 Rika Fitriyana and Sarita Candra Merida Preparing Parents in Facing Digital Era through Psycho- Education Program by Implementing Parenting Class at School: Life Skills to Prevent Negative Effect of Excessive Internet Use ............................................. 145 Asti Meiza, Nani Nuranisah Djamal, and Ghina Sulthanah Family Support for Adolescents in Drug Addiction Therapy .......................... 153 Witrin Gamayanti, Ila Nurlaila Hidayat, Yasinta Sulun, and Endi Self- Concept and Infidelity of Husbands Whose Wives Work Abroad as Women Workers ..................................................................................................... 165 Sarbini, Moh. Dulkiah and Dr. Endi, MA. Social Control of Blocking Radicalism Community in Reducing Juvenile Delinquency ............................................................................................................ 173 Indri Utami Sumaryanti and Fanni Putri Diantina The Live Experiences of Fathers (The New Concept of a Father) .................... 181</t>
  </si>
  <si>
    <t xml:space="preserve">Muhammad Ali Ramdhani, S.TP, M.T is the Director General of Islamic Education (Dirjen Pendis) of the Ministry of Religion (Kemenag), Republic of Indonesia. Agus Abdul Rahman, M.Psi, Psychologist as a lecturer at the Psychology faculty of UIN Sunan Gunung Djati Bandung, West Java, Indonesia. The main scientific fields include self, family, social relations, conflict and peace, moral education, religiosity, and family. Nani Nuranisah Djamal, M.Pd., M.Psi is a Psychologist and lecturer in the Psychology Department as Faculty of Psychology, Universitas Islam Negeri (UIN) Sunan Gunung Djati, Bandung, Indonesia.  Asti Meiza is a Doctor of Mathematics in the Psychology Department as Faculty of Psychology in the Universitas Islam Negeri (UIN) Sunan Gunung Djati, Bandung, Indonesia. Her expertise research areas include Mathematical, Statistics, and Psychometric. </t>
  </si>
  <si>
    <t>https://www.peterlang.com/search?f_0=identifier&amp;level=parent&amp;q_0=9783631894927</t>
  </si>
  <si>
    <t>JPW</t>
  </si>
  <si>
    <t>KJP</t>
  </si>
  <si>
    <t>Penser la traduction à travers ses pratiques</t>
  </si>
  <si>
    <t>QRPF</t>
  </si>
  <si>
    <t>9783631911150</t>
  </si>
  <si>
    <t>Von Wittenberg nach Bayern, von Bayern in die ganze Welt</t>
  </si>
  <si>
    <t>Eine Vorlesungsreihe an der Universität Regensburg zur Wirkungsgeschichte der Reformation</t>
  </si>
  <si>
    <t>Heesch, Matthias / Kothmann, Thomas</t>
  </si>
  <si>
    <t>Die Wirkungsgeschichte der Wittenberger Reformation in Bayern und von dort aus nach Nordamerika und in den Pazifik und den Ostasiatischen Raum wird im vorliegenden Band punktuell dargestellt: Während Altbayern sich weitgehend der Reformation verschloss, wie Luthers Ingolstädter Gegenspieler Johannes Eck bezeugt, ist der Einfluss Wittenbergs im heutigen Bayern deutlich zu spüren. Durch Luthers Erziehungsgedanken, durch die selektive Rezeption Luthers bei Wilhelm Löhe, einem der Gründerväter des Luthertums in den USA und Wegbereiter der weltweiten Mission, oder durch die Erlanger Theologie Werner Elerts. Historisch gesehen haben Nürnberg (mit Melanchthon) und Regensburg (mit Nikolaus Gallus und dem Reformationsaltar) den Wittenbergern viel zu verdanken. Selbst die Frauenordination ist vom reformatorischen Priestertum aller Gläubigen her beeinflusst.</t>
  </si>
  <si>
    <t>Die Wirkungsgeschichte der Wittenberger Reformation in Bayern und von dort aus nach Nordamerika und in den Pazifik und den Ostasiatischen Raum wird im vorliegenden Band punktuell dargestellt.</t>
  </si>
  <si>
    <t>Vorwort - Luther und die Neuzeit - Nürnberg und der reichsstädtische Typus der lutherischen Reformation - Luthers Erziehungsdenken und dessen Rezeption in Bayern –Grundlagen, Wirkungsgeschichte und Gegenwartsbedeutung - Ekklesia semper reformanda –Metamorphosen der Regensburger Neupfarrkirche und ihrer Bilder vor und nach der Reformation - Das bayerische Anti-Wittenberg. Johannes Eck (1486-1543), Professor für Theologie an der Universität Ingolstadt - Zur Theologie Werner Elerts: Ihre Besonderheiten und ihr Anliegen vor dem Hintergrund des Erlanger Luthertums - Eine protestantische Italienreisende: Mme de Staëls Corinne ou l’Italie - Martin Luther und die Diakonie beim frühen Wilhelm Löhe - Pfarrerin sein in Bayern: Zur Geschichte und Bedeutung der Frauenordination - Lutheraner in den heutigen USA - Aktuelle missionstheologische Aspekte zur Wirkungsgeschichte der lutherischen Reformation im pazifischen und ostasiatischen Raum - Autorenverzeichnis</t>
  </si>
  <si>
    <t>Prof. Dr. Matthias Heesch war bis zu seinem Tod (2023) Inhaber des Lehrstuhls für Systematische Theologie am Institut für Evangelische Theologie der Universität Regensburg.Prof. Dr. Thomas Kothmann lehrte bis zu seinem Tod (2022) als außerplanmäßiger Professor für Religionspädagogik an demselben Institut.</t>
  </si>
  <si>
    <t>https://www.peterlang.com/search?f_0=identifier&amp;level=parent&amp;q_0=9783631911150</t>
  </si>
  <si>
    <t>Leipziger Schriften zum Öffentlichen Recht</t>
  </si>
  <si>
    <t>Latin</t>
  </si>
  <si>
    <t>1DFG-DE-F</t>
  </si>
  <si>
    <t>Akinci, Adil</t>
  </si>
  <si>
    <t>Neuere Lyrik. Interkulturelle und interdisziplinäre Studien</t>
  </si>
  <si>
    <t>Prada Rodríguez, Julio</t>
  </si>
  <si>
    <t>Julio Prada Rodríguez is a professor of Contemporary History at the University of Vigo. He is specialized in the study of the Second Republic, Franco’s regime and the transition to democracy in Spain. He is the author of more than twenty books and two hundred articles and contributions to congresses.</t>
  </si>
  <si>
    <t>9781789972832</t>
  </si>
  <si>
    <t>Denmark in Britain</t>
  </si>
  <si>
    <t>Architecture, Design and Lifestyle, 1945−1970</t>
  </si>
  <si>
    <t>Peter, Bruce</t>
  </si>
  <si>
    <t>«This is a splendidly lucid and readable book, a distinctive and a distinguished contribution to Nordic Studies.» (Colin Roth, Centre for Nordic Studies, University of Sheffield) «Eloquently narrates with precision and wit the fascinating story of how the objects and imagery of Danish architecture, design and lifestyle helped satisfy an appetite for novel and improved ways of living among British consumers during the postwar decades.»(Martin Søberg, Royal Danish Academy School of Architecture, Copenhagen) In the decades after the Second World War, Denmark’s national image in Britain was greatly changed through the acclaim it received for its modern architecture and design, which British critics, consumers and entrepreneurs increasingly came to desire and emulate. Using architecture and design historical methods, this book relates Danish post-war success in promoting architecture and design in Britain to wider political and economic contexts. It also documents and analyses the multiple contributory aspects of what may now be considered to have been an early exemplar of the successful marketing of identity through the outputs of creative industries. In addition, it explains the human relationships and networks of acquaintances involved in the promotion of Danish creativity in Britain and of the mutually beneficial advantages achieved through the Danes’ joint exhibiting of design, food and lifestyle to build appealing, multi-faceted images of the nation.</t>
  </si>
  <si>
    <t>Denmark’s modern architecture and design achieved acclaim in Britain after the Second World War. This book explores the reasons for this success, including the marketing of national identity, and considers the mutually beneficial advantages that resulted from the exhibition of design, food and lifestyle to build appealing images of the nation.</t>
  </si>
  <si>
    <t>Contents: Setting the scene: Britain in Denmark and Denmark in Britain before the Second World War – Denmark’s floating ambassadors of the North Sea – The first post-war promotions of Danish creativity in Britain – Danish furniture and homeware, its British admirers and the entrepreneurial importers from Denmark – Food and lifestyle at the Danish Food Centres and exhibitions – Danish architecture and construction in Britain.</t>
  </si>
  <si>
    <t>Bruce Peter is Professor of Design History at The Glasgow School of Art. He is half-Danish and a graduate of the GSA, The Royal College of Art and the University of Glasgow. He has written extensively about twentieth-century design from Scandinavia, particularly with regard to modern commercial ships of the 1930s–1990s period. Other recent works include Jet Age Hotels and the International Style (2020) and The Changing Face of British Railways (2018). Earlier, he advised the Victoria &amp;amp; Albert Museum on the development of the exhibition Ocean Liners: Speed and Style.</t>
  </si>
  <si>
    <t>https://www.peterlang.com/search?f_0=identifier&amp;level=parent&amp;q_0=9781789972832</t>
  </si>
  <si>
    <t>BUS021000</t>
  </si>
  <si>
    <t>BUSINESS &amp; ECONOMICS / Econometrics</t>
  </si>
  <si>
    <t>Studies in the New Humanities / Studien zu Neuen Geisteswissenschaften</t>
  </si>
  <si>
    <t>9781789973075</t>
  </si>
  <si>
    <t>Reflections on the Veracruz son jarocho</t>
  </si>
  <si>
    <t>Images, Politics and Selected Themes of a Mexican Music and Dance Tradition</t>
  </si>
  <si>
    <t>Kohl, Randall</t>
  </si>
  <si>
    <t>«In Reflections on the Veracruz son jarocho, guitarist-ethnomusicologist Randall Kohl brings something special to the surging feast of scholarship treating Mexico’s renowned regional music, the son jarocho. Part history and part cultural analysis, and both qualitative and quantitative in approach, the book explores music as music, music as business, and music as a dynamic expression of Mexican social history. Professor Kohl of the Universidad Veracruzana in Xalapa interweaves original research with a half century of scholarship to chart key vectors in the evolution of a music, a culture, and a region.» (Daniel Sheehy, PhD, Senior Advisor to the Under Secretary for Museums and Culture; Interim Director, Smithsonian Folkways Recordings; Director &amp;amp; Curator Emeritus, Smithsonian Folkways Recordings)  «While most of the recent English-language scholarship on son jarocho has focused on its use as a platform for activism and identity formation in the US, Randall Kohl’s Reflections on the Veracruz son jarocho takes a refreshing look at the genre’s practice in its home state of Veracruz. This work offers an excellent introduction to the genre for the unfamiliar, including son jarocho’s history, revival, style traits, subgenres, and recent fusions with other idioms. This is a wide-ranging and accessible book, and an important contribution to our growing understanding of this rich regional tradition.» (Gregory Reish, Center for Popular Music, Middle Tennessee State University)  «Randall Kohl's deep understanding of son jarocho shines through in this book. Built on years of ethnographic immersion in the musical community of Xalapa and its environs, this book expertly traverses the textual, performative and cultural terrain of this important musical vernacular of Mexico. This first book in English on the son jarocho will be an invaluable resource for both scholars and general readers with an interest in the genre.» (Anandam Kavoori, Professor, Department of Entertainment and Media Studies, Grady College of Journalism and Mass Communication, The University of Georgia, Athens, GA, USA)  Once associated principally with the Veracruz countryside, the son jarocho music and dance tradition is now establishing itself as a twenty-first-century urban practice caught in a struggle between firmly established customs and newly adaptive strategies. This book presents an overview of the music’s history and musical characteristics along with specific looks at its texts, iconography, past and present academic trends and other details. It also examines the recently closed local centro de cultura, La Casa de Nadie, as a focal point for son jarocho activity in the city of Xalapa, Veracruz, Mexico.</t>
  </si>
  <si>
    <t>Once associated principally with the Veracruz countryside, the son jarocho music and dance tradition is now establishing itself as a twenty-first-century urban practice caught in a struggle between firmly established customs and newly adaptive strategies. This book offers an overview of the music’s history and musical characteristics.</t>
  </si>
  <si>
    <t>Contents: Introduction – An analysis and interpretation of photographic representations of son jarocho – The business of son jarocho– A musical analysis of selected son jarocho repertoire – A textual analysis of selected son jarocho repertoire – Select son jarocho participants: Past and present – The Movimiento Jaranero – Analysis of selected themes – Conclusions and additional comments.</t>
  </si>
  <si>
    <t>Randall C. Kohl is on the Music Faculty of the Universidad Veracruzana (UV) in Xalapa, Veracruz, Mexico and a member of Mexico’s Sistema Nacional de Investigadores (National System of Researchers). He received his BA in Music from the University of California at Santa Cruz, an MA in Ethnomusicology from the University of Hawai´i at Manoa and a Doctorate in History and Regional Studies from the UV. He has published widely on the son jarocho tradition, the late nineteenth-/early twentieth-century Mexican guitarist Octaviano Yáñez and Hawaiian slack key guitar.</t>
  </si>
  <si>
    <t>https://www.peterlang.com/search?f_0=identifier&amp;level=parent&amp;q_0=9781789973075</t>
  </si>
  <si>
    <t>Garstka, Christoph</t>
  </si>
  <si>
    <t>JPSD</t>
  </si>
  <si>
    <t>POL062000</t>
  </si>
  <si>
    <t>POLITICAL SCIENCE / Geopolitics</t>
  </si>
  <si>
    <t>9781433167744</t>
  </si>
  <si>
    <t>The Novels of Zsigmond Móricz in the Context of European Realism</t>
  </si>
  <si>
    <t>A Thematic Approach</t>
  </si>
  <si>
    <t>Lewis, Virginia L.</t>
  </si>
  <si>
    <t>The Novels of Zsigmond Móricz in the Context of European Realism is the first English-language monograph on one of Hungary’s—and Central Europe’s—most important modern authors. Using a thematic approach that privileges literary characters as stand-ins for real human beings, Virginia L. Lewis investigates Móricz’s thematization of individual agency in seven realist novels that form the foundation of the author’s reputation as a major twentieth-century novelist. Lewis does an outstanding job of showcasing the research results of the many Hungarian scholars who have studied Móricz’s narrative output over the past century, while also bringing decidedly new perspectives to the table in introducing the author to an English-speaking audience. Utilizing the theoretical impulses of scholars such as Horst and Ingrid Daemmrich, Margaret Archer, Jean-Paul Sartre, and Ibrahim Taha, among others, Lewis forges a new and productive path in Móricz scholarship, while also making his oeuvre accessible to a global audience. Any reader with an interest in Hungarian and Central European narrative will find this study enormously useful for the revelations it brings regarding Móricz’s poignant and brilliant critique of the corrosive influence of commodification and greed on human agency in modern society. &amp;nbsp; Informed by theory and grounded in a critical understanding of Hungarian social history in the first half of the twentieth century, Lewis’s engaging study of the realist novels of Zsigmond Móricz compels readers to think in new ways about questions of human agency amongst Hungary’s lower and middle classes as this played out against the backdrop of capitalist transformation and pronounced social conflicts and injustices in the decades leading up to World War II. Skillfully structured around succinct analyses of seven of Móricz’s key texts, Lewis’s book addresses a sizable gap in the English-language scholarship on one of Hungary’s greatest writers, and will be a welcome addition to the libraries of literary scholars and social and intellectual historians alike. —Steven Jobbitt, Associate Professor of Central and Eastern European History, Lakehead University, Thunder Bay, Canada</t>
  </si>
  <si>
    <t xml:space="preserve">The Novels of Zsigmond Móricz is the first English-language monograph on one of Hungary’s—and Central Europe’s—most important modern authors. </t>
  </si>
  <si>
    <t>Acknowledgments – Introduction – The Commodification of Sex and the Repression of Agency in Sárarany (Gold in the Mud) – Accommodation and the Destruction of Agency in Az Isten háta mögött (In the Godforsaken Hinterlands) – Greed, Fire, and Agency in A fáklya (The Torch) – Money, Value, and Agency in Légy jó mindhalálig (Be Faithful unto Death) – Nature as Agent in Úri muri (The Gentlemen’s Spree) – Corruption and Agency in Interwar Hungary: Rokonok (Relations) – An Orphan’s Might: Commodification and Agency in Árvácska (Orphalina) – Bibliography – Index.</t>
  </si>
  <si>
    <t>Virginia L. Lewis, Professor of German at Northern State University, earned her Ph.D. in 1989 at the University of Pennsylvania, having studied under Horst Daemmrich. She has written numerous works on German, Hungarian, and global literature, and translated novels by Zsigmond Móricz into English.</t>
  </si>
  <si>
    <t>https://www.peterlang.com/search?f_0=identifier&amp;level=parent&amp;q_0=9781433167744</t>
  </si>
  <si>
    <t>POL059000</t>
  </si>
  <si>
    <t>POLITICAL SCIENCE / World / Middle Eastern</t>
  </si>
  <si>
    <t>Africa in the Global Space</t>
  </si>
  <si>
    <t>HIS008000</t>
  </si>
  <si>
    <t>HISTORY / Asia / China</t>
  </si>
  <si>
    <t>UBW</t>
  </si>
  <si>
    <t>DNP</t>
  </si>
  <si>
    <t>Innovatives Wissensmanagement</t>
  </si>
  <si>
    <t>Spectrum Slovakia</t>
  </si>
  <si>
    <t>FOR003000</t>
  </si>
  <si>
    <t>FOREIGN LANGUAGE STUDY / Chinese</t>
  </si>
  <si>
    <t>9781433169458</t>
  </si>
  <si>
    <t>Study on the Rock Art at the Yin Mountains</t>
  </si>
  <si>
    <t>Wang, Xiaokun / Zhang, Wenjing</t>
  </si>
  <si>
    <t>6PJ</t>
  </si>
  <si>
    <t>ACC</t>
  </si>
  <si>
    <t>ART015050</t>
  </si>
  <si>
    <t>ART / History / Prehistoric &amp; Primitive</t>
  </si>
  <si>
    <t>As the most important ancient cultural relics in prehistory, rock art have become a direct basis for the reproduction of human history and ideological process. Since the late 1970s, Yinshan rock art have been found in large quantities. In this study, 2842 Yinshan rock art are collected, sorted and classified systematically. The distribution characteristics of rock art in each area and the distribution and change rules of main rock art types are summarized. This book also places Yinshan rock art into the overall framework of Chinese rock art for analysis in order to provide a more comprehensive understanding of the overall characteristics and status of Yinshan rock art, and showcases researches on the chronology are.</t>
  </si>
  <si>
    <t xml:space="preserve">As the heritage of ancient culture, rock art is distributed at each continent around the world, from which the ancestors recorded their social and economic life via this method to manifest their understanding and recognition on the world. </t>
  </si>
  <si>
    <t>List of Tables – List of Figures – Introduction – Discovery and Research – Zoning and Classification – Regional Distribution Characteristics and Evolution of Main Types – Special Studies – Comparison with the Rock Art in Other Areas of China – Conclusion – Postscript – Appendix – Bibliography.</t>
  </si>
  <si>
    <t>Wang Xiaokun (Doctor of History, 2008) is a member of the Society of Archaeology of China and the Associate Professor in the School of History at Renmin University of China.  Zhang Wenjing (Doctor of History, 2011) is a member of the Chinese Rock Art Society, Deputy Editor in the Editorial Department of China Rock Art., and Lecturer in the School of Culture and History at Chifeng University.</t>
  </si>
  <si>
    <t>https://www.peterlang.com/search?f_0=identifier&amp;level=parent&amp;q_0=9781433169458</t>
  </si>
  <si>
    <t>9781789974195</t>
  </si>
  <si>
    <t>The English Utopia</t>
  </si>
  <si>
    <t>Morton, A.L.</t>
  </si>
  <si>
    <t>«Antonis Balasopoulos is to be heartily thanked for bringing back into print A. L. Morton’s marvelous book The English Utopia – and for providing us with not only a useful and insightful Introduction, but also a comprehensive bibliography of Leslie Morton’s many writings. We definitely need such works in these difficult times when democracy is under siege by authoritarian forces. Morton’s chapters may well truly serve both to empower our critical thinking and to inspire our radical-democratic imaginations.» (Harvey J Kaye, Professor Emeritus of Democracy &amp;amp; Justice, University of Wisconsin-Green Bay)  «Antonis Balasopoulos describes his job as an ‘exercise in historical reclamation.’ He is due much gratitude for both the scrupulousness and the expertise he brings to his task. The Introduction is a model of its kind, positioning Morton in his own milieu as a committed intellectual. Morton’s book more than deserves this careful attention. In this new Ralahine edition, The English Utopia appears as the seminal text in utopian studies it should have been. » (Patricia McManus, Senior Lecturer, School of Humanities and Social Science, University of Brighton)  A. L. Morton’s classic 1952 study of utopias in the context of British social history constitutes one of the earliest sustained engagements with the social and ideological sources of the utopian imagination, the importance of the class struggle for literary production and of literary production for cultural, if not political hegemony. Traversing English literary history from the medieval poem on the Land of Cockaygne to Sir Thomas More, to William Morris’s News from Nowhere and the subsequent decline of the genre and the eventual rise of anti-utopian and dystopian strains in the early twentieth century, The English Utopia remains provocative and critically engaging more than seventy years after its original publication. In addition to charting its significance as an intervention, the present edition also brings to light Morton’s complex role as Left political activist, historian, scholarly catalyst and cultural critic – a paradigmatic instance of the engaged and public intellectual.</t>
  </si>
  <si>
    <t xml:space="preserve">The English Utopia remains provocative and critically engaging more than seventy years after its original publication. This edition brings to light Morton’s complex role as Left political activist, historian, scholarly catalyst and cultural critic—a paradigmatic instance of the engaged and public intellectual. </t>
  </si>
  <si>
    <t>Contents: Introduction – Poor Man’s Heaven – The Island of the Saints – Revolution and Counter-Revolution – Reason in Despair – Reason in Revolt – The Dream of William Morris – Yesterday and Tomorrow – Tailpiece: Cokaygne Fantasy.</t>
  </si>
  <si>
    <t>Author Bio: Arthur Leslie (A. L.) Morton was born in Hengrave, Suffolk in 1903. His first book, A People’s History of England (1938) became a resounding success and established him as a leading figure for a younger generation of Marxist British Historians. He is the author of Language of Men, The English Utopia, The Everlasting Gospel: A Study in the Sources of William Blake, Socialism in Britain, The Matter of Britain: Essays in a Living Culture and The World of the Ranters: Religious Radicalism in the English Revolution. His published work also comprises several edited volumes and dozens of essays and reviews. &amp;nbsp; Editor&amp;nbsp;Bio: Antonis Balasopoulos is Associate Professor of Comparative Literature at the University of Cyprus. He has published extensively on utopian thought and literature, comparative literature, Marxism, political theory, and political philosophy in journals including Utopian Studies, Theory &amp;amp; Event, Postcolonial Studies and Cultural Critique and in several edited volumes. Most recently, he has co-edited Reading Texts on Sovereignty with Stella Achilleos (Bloomsbury Academic, 2021).</t>
  </si>
  <si>
    <t>https://www.peterlang.com/search?f_0=identifier&amp;level=parent&amp;q_0=9781789974195</t>
  </si>
  <si>
    <t>9781789974393</t>
  </si>
  <si>
    <t>Memory and Identity in Contemporary Chinese-Australian Novels</t>
  </si>
  <si>
    <t>Chen, Beibei</t>
  </si>
  <si>
    <t>«This sophisticated and empathetic study explores a suite of important Australian literary works from the Chinese diaspora. Using memory studies to trace connections and contiguities, Dr Chen maps an emotionally charged literary network that is compelled by the past to confront the future. The result is a richly revealing exploration of transnational literary identity and complex forms of belonging and attachment across time and place.» (Professor Nicole Moore, UNSW Canberra)  «If memory is the broken mirror of history, diasporic memories are intricate mosaics of multitudinous pasts: personal, collective, national, cosmopolitan, cultural and political. Reading Chinese Australian literature as a mimesis of memory, Beibei Chen offers invaluable insights into the entanglement of past and present and its effect on diasporic identity.» (Professor Wenche Ommundsen, University of Wollongong)  Inspired by the «transnational turn» in global literature, this book explores the significance of transnational memory and identity in Chinese-Australian literature by closely examining representations of these two concepts in selected texts. By attending to diverse forms of memory such as collective memory, individual memory, cosmopolitan memory and transgenerational memory, this book offers unique observations on how different types of memory exert influence on the formation of identity in Chinese diasporic writings and tackles the complexity of reading literary texts in light of theories of memory, sociological studies and psychological analysis.</t>
  </si>
  <si>
    <t>Inspired by the transnational turn in global literature, this book explores the significance of transnational memory and identity in Chinese-Australian literature. The book offers unique observations on how different types of memory exert influence on the formation of identity in Chinese diasporic writings.</t>
  </si>
  <si>
    <t>Contents: Theories on Memory, Diaspora and Identity – Memory, Trauma and Identity in Lillian Ng’s Silver Sister – Cosmopolitan Memory and Unstable Identity in Brian Castro’s Shanghai Dancing – Language, Cultural Memory and Translated Identity in Ouyang Yu’s The English Class – Political Memory, Amnesia and Identity in Lau Siew Mei’s Playing Madame Mao – Transgenerational Memory and Future Identity in Hsu- Ming Teo’s Behind the Moon.</t>
  </si>
  <si>
    <t>Beibei Chen holds a PhD in English from The University of New South Wales and now works as a lecturer in the Department of English at East China Normal University. Her research interests include Australian literature, Chinese diasporic literature, cultural studies and memory studies. She has published academic papers in literary journals such as Critique: Studies in Contemporary Fiction, Westerly and Australian Cultural Studies. She is also a poet, with more than 80 poems published in Chinese and in English, and a part-time translator, with translations published by Routledge and others.</t>
  </si>
  <si>
    <t>https://www.peterlang.com/search?f_0=identifier&amp;level=parent&amp;q_0=9781789974393</t>
  </si>
  <si>
    <t>A Critical Edition</t>
  </si>
  <si>
    <t>Restoration Drama</t>
  </si>
  <si>
    <t>LNAC</t>
  </si>
  <si>
    <t xml:space="preserve">Fernández-Ulloa, Teresa / Soler Gallo, Miguel </t>
  </si>
  <si>
    <t>Robbins, Derek</t>
  </si>
  <si>
    <t>Ibero-American Screens / Pantallas Iberoamericanas</t>
  </si>
  <si>
    <t>9783631893388</t>
  </si>
  <si>
    <t>El legado literario de Castilla y León desde la Edad Media al Romanticismo</t>
  </si>
  <si>
    <t>Este libro recoge aportaciones sobre algunos de los autores de Castilla y León (Clemente Sánchez, Alfonso de Cartagena, Alonso Fernández de Madrigal, Gómez Pereira, Lorenzo de Zamora, Luis de Ulloa, Francisco Gómez de la Reguera, los poetas que componen el círculo salmantino en torno a Jovellanos, Enrique Gil y Carrasco y José de Zorrilla) cuyo legado literario precisa de un mayor análisis. Los estudios abarcan diversos géneros: desde la cuentística al teatro, desde la mitología a la poesía. Cada trabajo ha sido elaborado por un profesor universitario doctor experto en el tema abordado, que aporta una visión fundamentada en investigación propia y en el conocimiento de la bibliografía existente sobre el escritor o escritores cuya obra analiza.</t>
  </si>
  <si>
    <t>Estudio de la obra literaria de autores de Castilla y León desde la Edad Media al Romanticismo: Clemente Sánchez, Alfonso de Cartagena, Alonso Fernández de Madrigal, Gómez Pereira, Lorenzo de Zamora, Luis de Ulloa, Francisco Gómez de la Reguera, los poetasneoclásicos del círculo salmantino, Enrique Gil y Carrasco y José Zorrilla.</t>
  </si>
  <si>
    <t>Literatura, Castilla y León, Clemente Sánchez, Alfonso de Cartagena, Alonso Fernández de Madrigal, Gómez Pereira, Lorenzo de Zamora, Luis de Ulloa, Francisco Gómez de la Reguera, poetas neoclásicos del círculo salmantino, Enrique Gil y Carrasco, José Zorrilla</t>
  </si>
  <si>
    <t xml:space="preserve"> María Luzdivina Cuesta Torre, coordinadora de este volumen, es doctora en Filología y profesora de Literatura española de la Universidad de León. Ha dirigido proyectos de investigación sobre la fábula en prosa de la Edad Media, sobre el Libro de buen amor y sobre los autores literarios de Castilla y León. Además ha participado en otros proyectos de investigación sobre literatura artúrica, poesía de cancionero, historiografía, libros de caballerías y el Quijote, temas sobre los que ha publicado diversos libros y artículos.</t>
  </si>
  <si>
    <t>https://www.peterlang.com/search?f_0=identifier&amp;level=parent&amp;q_0=9783631893388</t>
  </si>
  <si>
    <t>KJBX</t>
  </si>
  <si>
    <t>BUS001040</t>
  </si>
  <si>
    <t>BUSINESS &amp; ECONOMICS / Accounting / Managerial</t>
  </si>
  <si>
    <t>9783631903278</t>
  </si>
  <si>
    <t>Misuse of Power</t>
  </si>
  <si>
    <t>African American Slavery and Its Legacy</t>
  </si>
  <si>
    <t>5PB-US-C</t>
  </si>
  <si>
    <t>3JJPK</t>
  </si>
  <si>
    <t>This book views the history of African American slavery and its legacy. The author examines the misuse and abuse of white power in America and focuses on the treatment of African Americans within the last three centuries. Since the author sees slavery as some wider phenomenon, he focuses on the Ku Klux Klan activity aimed against African Americans, the horror of lynching, American penal system, segregation of the races in connection with the Civil Rights Movement; in other words, those activities whose purpose was to still keep men of color in bondage or to re-enslave them.</t>
  </si>
  <si>
    <t>This book views the history of African American slavery and its legacy. The author examines the misuse and abuse of white power in America and focuses on the treatment of African Americans within the last three centuries.</t>
  </si>
  <si>
    <t>Chapter 1: Slavery: From Pain to Pain - Chapter 2: African Americans and the Ku Klux Klan in the Post- Civil War Reality - Chapter 3: Lynching in America: “A rope around his neck they tied” - Chapter 4: Men of Color, Law, and the American Penal System - Chapter 5: Plessy, Segregation, and the Civil Rights Movement</t>
  </si>
  <si>
    <t>Jerzy Sobieraj is an associate professor of American literature at the SWPS University of Social Sciences and Humanities. His research focuses on Southern literature and African American studies. He is the author of Collisions of Conflict: Studies in American History and Culture, 1820–1920.</t>
  </si>
  <si>
    <t>https://www.peterlang.com/search?f_0=identifier&amp;level=parent&amp;q_0=9783631903278</t>
  </si>
  <si>
    <t>Leszczyna, Dorota</t>
  </si>
  <si>
    <t>POL061000</t>
  </si>
  <si>
    <t>POLITICAL SCIENCE / Genocide &amp; War Crimes</t>
  </si>
  <si>
    <t>HPCD1</t>
  </si>
  <si>
    <t>Hybris: Literatura y Cultura Latinoamericanas</t>
  </si>
  <si>
    <t>Petit glossaire des marqueurs formés sur le verbe «dire»</t>
  </si>
  <si>
    <t>9783631889046</t>
  </si>
  <si>
    <t>Virtual Standard Setting: Setting Cut Scores</t>
  </si>
  <si>
    <t>Kollias, Charalambos</t>
  </si>
  <si>
    <t xml:space="preserve">Virtual standard setting became more popular since the global outbreak of Covid-19 in 2020. Standard setting practitioners needed to conduct either cut score studies and/or linking studies online. The research presented in this book predates Covid-19 and explores virtual standard setting in two e-communication media (audio and video) and then compares them to the face-to-face environment. The interplay of quantitative methods [i.e., classical test theory (CTT) and Rasch measurement theory (RMT)] and qualitative methods [(i.e., constant comparative method (CCM), and media naturalness theory (MNT)] unravel Ariadne’s thread into the labyrinth of virtual standard setting. Illustrative examples of how to conduct and evaluate a virtual workshop are offered to stimulate standard setting practitioners to embrace the opportunities of the virtual environment. </t>
  </si>
  <si>
    <t>The study investigated whether cut scores could be set in two synchronous e-communication media.The findings revealed that virtual cut scores set in both media were valid, reliable, and comparable to ones set in face-to-face environment and provides a framework for conducting and evaluating virtual cut score studies.</t>
  </si>
  <si>
    <t>Charalambos Kollias- Introduction - Literature review- Methodology- Cut score data analysis- Survey data analysis- Focus group interview data analysis- Integration and discussion of findings- Implications, future research, and conclusion- Appendices- References- Author index- Subject index</t>
  </si>
  <si>
    <t>Charalambos Kollias is a research director – psychometrician at an educational research organisation. He has worked in the field of language assessment for over 30 years in roles ranging from examiner trainer, assessment specialist to measurement analyst. He is experienced in conducting and evaluating (virtual) standard setting workshops, linking local and international examinations to global frameworks.</t>
  </si>
  <si>
    <t>https://www.peterlang.com/search?f_0=identifier&amp;level=parent&amp;q_0=9783631889046</t>
  </si>
  <si>
    <t>Meldolesi, Luca</t>
  </si>
  <si>
    <t>Albert Hirschman's Legacy</t>
  </si>
  <si>
    <t>JBSL11</t>
  </si>
  <si>
    <t>JPWQ</t>
  </si>
  <si>
    <t>POL009000</t>
  </si>
  <si>
    <t>POLITICAL SCIENCE / Comparative Politics</t>
  </si>
  <si>
    <t>Teistler, Gisela</t>
  </si>
  <si>
    <t>LAN005000</t>
  </si>
  <si>
    <t>LANGUAGE ARTS &amp; DISCIPLINES / Composition &amp; Creative Writing</t>
  </si>
  <si>
    <t>Sport in East and Southeast Asian Societies</t>
  </si>
  <si>
    <t>China's Path to Education Modernization</t>
  </si>
  <si>
    <t>Histoire &amp; Sociétés / History &amp; Societies</t>
  </si>
  <si>
    <t>Finance, Banking and Accounting</t>
  </si>
  <si>
    <t>MBP</t>
  </si>
  <si>
    <t>9781789976618</t>
  </si>
  <si>
    <t>Le poetiche del riso</t>
  </si>
  <si>
    <t>Ironia, comicità, umorismo e grottesco nella letteratura e drammaturgia italiana del primo Novecento</t>
  </si>
  <si>
    <t>Flemrová, Alice / De Michele, Fausto</t>
  </si>
  <si>
    <t>Il volume collettaneo Le poetiche del riso raccoglie cinquanta contributi di studiosi provenienti da dodici paesi e tre continenti. Il tema centrale è il modo in cui, nel periodo a cavallo tra l’Ottocento e il Novecento, il riso, in quanto espressione etica, estetica, retorica e filosofica dell’uomo, comincia a penetrare nella letteratura e nella drammaturgia italiana. Si inizia dagli autori ottocenteschi come Giacomo Leopardi o Carlo Dossi, segue quindi una lunga schiera di letterati e drammaturghi, tra cui spiccano Luigi Pirandello, Italo Svevo e Aldo Palazzeschi. Tutti autori che hanno colto i rivoluzionari impulsi del nuovo secolo come la psicoanalisi e la teoria della relatività. Questi autori hanno promosso il riso, e di conseguenza il comico, elevando quest’ultimo a livelli artistici che tradizionalmente erano riservati esclusivamente al tragico. Gli autori attivi nel periodo tra le due guerre trattati nell’ultima parte, portano il vessillo della risata soprattutto nella direzione del «riso sovversivo», un’arma potente contro qualsiasi totalitarismo. La vastità del tema non permette di offrire un resoconto esaustivo delle poetiche del riso; tuttavia, la ricchezza del materiale interpretato fa di questo volume una solida base che contribuisce fattivamente a creare il canone del comico e dell’umoristico nel primo Novecento.</t>
  </si>
  <si>
    <t>Il volume collettaneo Le poetiche del riso raccoglie cinquantuno contributi. Il tema centrale è il modo in cui, nel periodo a cavallo tra l’Ottocento e il Novecento, il riso, in quanto espressione etica, estetica, retorica, filosofica dell’uomo, comincia a penetrare nella letteratura e nella drammaturgia italiana.</t>
  </si>
  <si>
    <t>Contents: – Ritagli di pensieri e d’immagini. La filosofia dell’umorismo di Carlo Dossi – Carlo Dossi, le Note Azzurre e la poetica dell’umorismo – L’antico e il moderno, il comico e l’umorismo. Leopardi e Pirandello a confronto – Il risus interruptus e le dinamiche dell’umorismo. Jean Paul e Pirandello – Alterazioni di una bocca che ride: dall’umorismo inconciliato di Theodor Lipps alla risata dianoetica pirandelliana – L’umorismo pirandelliano come vera e propria pratica della decostruzione – Umorismo e frammentazione narrativa: su Quaderni di Serafino Gubbio operatore di Luigi Pirandello – I segni del trauma e le strategie umoristiche nelle novella di Pirandello – Risate pirandelliane come meccanismo di disvelamento – Il fantastico, il riso, l’umorismo, la follia: riflessioni a margine della novella ‘Chi fu?’ di Luigi Pirandello – Utopia del riso e pragmatica del paradosso. A proposito di una possibilità del riso pirandelliano – Pirandello e Marta Abba alla rappresentazione de La figlia di Jorio – momenti tra l’assurdo e il riso amaro – Le varie forme del riso in Quando si è qualcuno – La ricezione del riso nella critica della commedia Così è (se vi pare) di Pirandello nel primo dopoguerra in Italia e in Polonia – Ridere per disperazione, ridere per cattiveria. Tu ridi di Luigi Pirandello, tra letteratura e cinema. – Incomunicabilità e fiducia nel lettore: il riso umoristico nel teatro di Pirandello e di De Filippo – Il comico nel primo Eduardo De Filippo – Le smorfie gaie e le smorfie tristi di Roberto Bracco – Riso e alterità in due novelle di Pier Maria Rosso di San Secondo: ‘Tania’, ‘Napoli e Konisberga’ – ‘Egli à creato perché ciò lo divertiva.’ Tragedie ridicole di personaggi fuori chiave – Aldo Palazzeschi: l’umorismo come arte di giocare d’anticipo – Il riso dolente del ‘saltimbanco dell’anima’ – Perelà, Homo ridens di fumo – Il riso e la derisione nel romanzo palazzeschiano La Piramide. Scherzo di cattivo gusto e fuor di luogo – L’irresistibile leggerezza del riso. Una lettura de L’interrogatorio della contessa Maria di Aldo Palazzeschi – Esiste una poesia comica primonovecentesca? Materiali per uno studio del comico in poesia nel primo Novecento – ‘Morte ai morti’ ovvero ‘Accidenti alla serietà’: Papini tra Marinetti e Palazzeschi – Le risate di Marinetti, di Palazzeschi e di Luciano Folgore – Il lato Dada del Futurismo: risata e dissacrazione nell’avanguardia fondata da Marinetti – Alberto Savinio ovvero il riso di Mercurio – Bontempelli umorista e L’Eden della tartaruga – Ridere e deridere: forme del riso nella scrittura di Svevo – La sincerità della narrazione. Uno studio su ‘Una burla riuscita’ di Italo Svevo – Il riso sgangherato. Italo Svevo e l’ironia: un’aggressione giocosamente sublimata – Il teatro di Svevo tra comico e ‘sublime rovesciato’ – Il riso come terapia: ‘Lo specifico del dottor Menghi’ di Italo Svevo – Giolona e le altre. Rovesciamento e parodia della donna- angelo nei romanzi di Italo Svevo – Italo Svevo e il riso ben temperato. Appunti sulla ‘Novella del buon vecchio e della bella fanciulla’ – La presa di coscienza e il pessimismo attraverso l’ironia in La coscienza di Zeno, di Italo Svevo e Memorie postume di Bras Cubas, di Machado de Assis – Dal fantastico al possibile: la lingua scomposta. Umorismo morfologico e sintattico nell’opera di Tommaso Landolfi. – ‘I versi sono un vizio osceno’. Ironia, forma e parola della poesia di Tommaso Landolfi – L’assurdo che ride: l’umorismo di Pirandello nei racconti ‘Il vanitoso’ e ‘L’albergo splendido’, di Alberto Moravia – Dino Buzzati e la serietà dell’ironia: il mondo attraverso un ‘sovvertito divertimento parodico’. – Kosmos: o del riso ermeneutico in Carlo Emilio Gadda – Polli, galli e galline nel cortile di Carlo Emilio Gadda – Il riso di Demetra: ironia, parodia e umorismo in alcune scrittrici italiane durante la Grande Guerra – Il sottilmente umoristico viaggio autunnale di Ercole Patti – Il ‘buon umorismo’ di Achille Campanile – L’umorismo è il più eminente meccanismo di difesa. Timor sacro di Stefano Pirandello. – La guerra di Flaiano, o l’etica della farsa.</t>
  </si>
  <si>
    <t>Alice Flemrová ha insegnato letteratura italiana presso l’Università Carlo IV di Praga. Autrice di due monografie e di decine di saggi sulla letteratura dell’Ottocento e del Novecento. Curatrice e co-traduttrice di due volumi del teatro di Pirandello in ceco. Ha tradotto più di 70 titoli della letteratura italiana. Nel 2017 le è stato conferito il Premio Flaiano di Italianistica. Nel 2020 ha vinto il Premio Josef Jungmann per la migliore traduzione della Repubblica ceca.  Fausto De Michele è professore associato di Letterature Comparate presso l’Istituto di Romanistica dell’Università di Graz e presso l’Istituto di Letterature Comparate dell’Università di Vienna. Ha pubblicato saggi su diversi autori europei del Novecento, sulle teorie del Comico e sulla Commedia dell’Arte. È autore delle monografie: Guerrieri ridicoli e guerre vere nel teatro comico del ´500 e del ´600. Italia, Spagna e paesi di lingua tedesca (1998) e Phänomene einer Rezeption: Luigi Pirandello zwischen Intertextualität und Intermedialität (2015).</t>
  </si>
  <si>
    <t>https://www.peterlang.com/search?f_0=identifier&amp;level=parent&amp;q_0=9781789976618</t>
  </si>
  <si>
    <t>9783631883327</t>
  </si>
  <si>
    <t>«Der Jüngere Titurel»: Untersuchungen zur Überlieferungs- und Textfrage auf der Grundlage der Varianz der Hss. A und X</t>
  </si>
  <si>
    <t>Mit Transkriptionen der Hss. A und X sowie einer Strophenkonkordanz</t>
  </si>
  <si>
    <t>Link, Heike</t>
  </si>
  <si>
    <t>&amp;lt;html&amp;gt;Der in der zweiten Hälfte des 13. Jahrhunderts entstandene Jüngere Titurel führt die Handlungsstränge der Werke Wolframs von Eschenbach weitererzählend zusammen. Dieses äußerst umfangreiche und im Mittelalter sehr erfolgreiche Werk ist in zwei Hauptfassungen (JTI und JTII) überliefert, die sich im Strophenbestand und in der Strophenreihenfolge unterscheiden. Die Varianz wird hier erstmals gesamthaft in Hs. A und Hs. X als Repräsentanten jeweils einer Fassung untersucht. Auf dieser Grundlage werden erneut Antworten auf zentrale Forschungsfragen u.a. nach Überlieferung, Verfasser und Auftraggeber gesucht. Das Buch enthält zudem als digitalen Anhang die vollständig transkribierten Texte der beiden Hss. sowie eine Strophenkonkordanz, die die Grundlage für eine Neuedition bilden können.&amp;lt;br&amp;gt;&amp;lt;br&amp;gt;Diese Studie enthält zusätzliche Informationen in Form eines Anhangs: &amp;lt;ul&amp;gt;&amp;nbsp;&amp;nbsp; &amp;lt;li&amp;gt;&amp;lt;a href=https://www.peterlang.com/app/uploads/2023/03/JT_Strophenkonkordanz.pdf target=_blank&amp;gt; Strophenkonkordanz.&amp;lt;/a&amp;gt;&amp;lt;/li&amp;gt;&amp;lt;li&amp;gt;&amp;lt;a href=https://www.peterlang.com/app/uploads/2023/03/JT_Transkription_AX.pdf target=_blank&amp;gt; Transkription AX.&amp;lt;/a&amp;gt;&amp;lt;/li&amp;gt;&amp;lt;li&amp;gt;&amp;lt;a href=https://www.peterlang.com/app/uploads/2023/03/JT_Transkription_XA.pdf target=_blank&amp;gt; Transkription XA.&amp;lt;/a&amp;gt;&amp;lt;/li&amp;gt;&amp;lt;/ul&amp;gt;&amp;nbsp;&amp;nbsp; &amp;lt;/html&amp;gt;</t>
  </si>
  <si>
    <t>Die Arbeit untersucht die Varianz der Hss. A und X als Vertreter der Hauptfassungen des sog. Jüngeren Titurel (13. Jh.). Es werden so neue Erkenntnisse hinsichtlich Überlieferung und Entstehungssituation gewonnen. Dadurch und durch die vorliegende Transkription beider Hss.-Texte wird eine Grundlage für eine mögliche Neuedition geschaffen.</t>
  </si>
  <si>
    <t>Rezeption – Neuere Forschung – Darstellung und Diskussion spezifischer Fragestellungen – Fassungen – Überlieferung – Verhältnis zu Wolfram von Eschenbach – Dichter und Gönner – Verfasserfragment – Analyse der Varianz – Gliederungsmerkmale – Strophenvarianz – diplomat. Abdruck Hss. A und X – Strophenkonkordanz</t>
  </si>
  <si>
    <t>Heike Link studierte Germanistische Sprach- und Literaturwissenschaft, Galloromanistik, Fachübersetzen und Deutsch als Fremdsprache an der Martin-Luther-Universität Halle-Wittenberg. Es folgten Stationen in Finnland sowie in Bosnien und Herzegowina. Im Anschluss erfolgte die Promotion in Halle. Dort ist sie auch als Dozentin in der Abteilung für Altgermanistik tätig.</t>
  </si>
  <si>
    <t>https://www.peterlang.com/search?f_0=identifier&amp;level=parent&amp;q_0=9783631883327</t>
  </si>
  <si>
    <t>Indigenous Cultures of Latin America</t>
  </si>
  <si>
    <t xml:space="preserve">Rodríguez López-Vázquez, Alfredo </t>
  </si>
  <si>
    <t>Global warming and the resulting climate change affecting our cities the most.For this reason, planners and designers have started to introduce different approaches to make cities more sustainable and livable. This book contains new theories, approaches and practices that scientists dealing with physical planning and design.</t>
  </si>
  <si>
    <t xml:space="preserve">List of Contributors Özge İslamoğlu and Aylin Aras On the Sustainability of the National Architecture Movement Mosque Typology: Architect Kemalettin’s Mosques  Aslı Altanlar Scrutinizing the Relationship of Human and Place with the Concept of Place Attachment on the Axis of Historical Neighborhoods: Example of Amasya  Duygu Akyol, Doruk Görkem Özkan, and Demet Ülkü Gülpinar Sekban Rural Landscape Planning in Turkey  Funda Kurak Açici Evaluation of Sustainability through Historic House Museums  Şengül Yalçinkaya Sustainability of Architectural Heritage of Recent Era  Pınar Kisa Ovali, Hatice Kiran Çakir, and Damla Atik Evaluation of Hotel Buildings by Users within the Scope of Environmental Sustainability (Edirne)  Fürüzan Çelik (Aslan) and Yaşar Menteş Sustainable Campus Model Proposal to Kırklareli University’s Kayalı Campus  Aziz Cumhur Kocalar and Pınar Kırkık Aydemir An Analysis of the Interaction between Climate and City  Timur Kaprol Methodological Trial in Sustainable Architecture: Parasitic Architecture  Oğuz Ateş The Contribution of Green Infrastructure in Promoting Ecosystem Services in the Context of Urban Landscape  Özlem Erdoğan Rational Dimension of Assessing Landscape: Geodesign  Nehar Büyükbayraktar and Nilüfer Kart Aktaş Cultural Significance of Historic Urban Landscapes and Evaluation of Conservation Problems: Case Study of Amasya-Hatuniye Quarter  Aysel Yavuz and Habibe Acar Ecological Trends in Landscape Architecture: Theory, Practice, and Application  Soner Yeler Sustainability of Industrial Heritage: The Old Ice Factory Case  Gülcan Minsolmaz Yeler Learning through Place: Place-Based Design and Education Approaches in Architectural Design Studio  Aylin Aras and Özge İslamoğlu On Bjarke Ingels’ Sustainable Architectural Approach  Makbulenur Bekar and Demet Ülkü Gülpinar Sekban The Effect of Increased Housing on the Neighborhood: Example of “Trabzon Kalkinma”  Serkan Sınmaz, Seher Erbey, Ahsen Özdemir Urban Development Zones as a Risk Factor in Sustainable Urban Planning Process: An Evaluation for Balıkesir-Turkey  Aylin Salici and Ahmet Alper Topaloğlu Investigation of Urban Tree Canopy as a Component of Green Infrastructure  Fulya Üstün Demirkaya Innovative Suggestions within the Context of the Sustainability of Architectural Cultural Heritage  Canan Cengiz and Aybüke Özge Boz Green City as Smart Environment Strategy  Tuğba Düzenli, Emine Tarakçi1 Eren, and Elif Merve Alpak1 The Affordance Theory in Sustainable Open Space Design: The KTU Festival Area Case Onur Güngör Toward Eco-cities: Integrating Forms with Flows  Sennur Akansel Contemporary Analysis of Design Approaches in Historical Context: Transformation of an Industry Building into an Exhibition Building  Hilal Kahveci and Parisa Göker Understanding of Islamic Garden Culture in Andalusian Civilization: Case of Generalife, Alhambra, Spain  Sebnem Ertas Besir and Elif Sonmez Islamkoy Traditional Houses and Building Materials  Özlem Candan Hergül and Gözde Sayin Urban Design Approaches to Prevent Vandalism and Crime  Elif Karaca Emotional Landscape Design through Kansei/Affective Engineering  Özge Cordan and Talia Özcan Aktan Home-Making Process of Syrians through Sustainable and Flexible Reuse of Existing Building Interiors: The Sultanbeyli Case, Istanbul, Turkey  Selver Koç Altuntaş and İrem Bekar Traces of Local Identıty in Re-functioned Traditional Residences: Example of Şevket Demirel Museum House  Ali Mülayim An Examination of the Industrial Structures of the Republic Period in Terms of Sustainability  Mehmet İnceoğlu and Ahmad Walid Ayoobi Design Model for Sustainable and Quality Neighborhoods  Ayşen Çoban A Sustainable Approach to Urban Agriculture: Edible Landscape  Hatice Meltem Gündoğdu and Mete Korhan Özkök The Evaluation of Planning Policies within the Context of Sustainable Development Principles in the Case of Tekirdag – Thrace  Elif Şatiroğlu Sustainable Campus Planning: Suggestions for Sustainable Campus Design for Recep Tayyiip Erdogan University Fener Campus  Aslı Gözde Gel and Elif Kaya Şahin The Place and Importance of Urban Squares in Terms of Landscape Architecture: Example of St. Mark’s Square, Venice, Italy  Elif Kaya Şahin and Aslı Gözde Gel Edible Wild Plants in Trabzon and Consumption Form of These Plants  İsmet Osmanoğlu The Sustainable Planning for Cultural Heritage  Ertan Varli Evaluation of Re-functionalized Historical Structures in Terms of Social and Cultural Sustainability: Mihran Hanim Mansion  Ezgi Ülker Bariş and Türker Keskin Positive and Negative Effects of Zoning Regulations and Plan Notes in Building Space Planning  H. Selma Çelikyay Empathic Design Approach to Public Space Organization in the Urban Environment  Alev P. Gürbey and Nazlı Kanbur Hospital Landscape Sustainability: Case Study in Turkey  Ahmet Benliay and Orhun Soydan Landscape Design for Autism Spectrum Disorder: Case Study of Niğde  Melih Öztürk and Lütfi Ağırtaş Shading and Cooling Role of Tree Canopies within Urban Forest Landscapes: Comfort and Recreation  Miray Gür Family-Friendly Planning as a Symbiotic Policy in Sustainability, Livability, and Quality of Life Interaction  Berk Minez Re-functioning of Historical Buildings: “Kutahya Ahierbasan Street”  Beste Karakaya Aytin, Deniz Gözde Ertin, and Murat Özyavuz Conservation of Cultural Landscapes in Historical Cities: The Case Study of Edirne Macedonia Tower and Archaeological Site  Nilgun Guneroglu Landscaping Strategies in Reducing Urban Heat Island Effects  Mahire Özçalik Water Usage Patternks in Turkish Garden Culture Throughout History  Reva Şermet, Murat Özyavuz, and Suat Çabuk Physical Planning in University Campuses: The Case Study for Tekirdağ Namık Kemal University </t>
  </si>
  <si>
    <t>Perspektiven auf Berufsbildung, Arbeit und Technik</t>
  </si>
  <si>
    <t>9783631909966</t>
  </si>
  <si>
    <t>Embodiment and Representation</t>
  </si>
  <si>
    <t>Approaches from European, Asian, African and Ancient American Cultures</t>
  </si>
  <si>
    <t>GTK</t>
  </si>
  <si>
    <t>In this volume, questions at the intersection of mental representations and their verbal and non-verbal means of expression are discussed, using embodiment theory as a basis. Focus is placed on establishing interdisciplinary relationships between linguistics, philosophy, psychology, anthropology, cultural studies, literary studies and translation studies. The theoretical reflections are studied in a vast catalogue of different culture-specific phenomena from the world’s most diverse European, Asian, African and Ancient American cultures. The book is divided into three parts: 1. The Relation of Body, Mind and Language, 2. Culture-Specific Concepts and their Linguistic and Ideographic Expression, and 3. Embodiment, Disembodiment, Intercorporeality and Physical Expression.</t>
  </si>
  <si>
    <t xml:space="preserve">Mental representations and their (non-)verbal means of expression are discussed, using embodiment theory as a basis. Phenomena from European, Asian, African and Ancient American cultures are analyzed including interdisciplinary relationships between linguistics, philosophy, psychology, anthropology, cultural, literary and translation studies. </t>
  </si>
  <si>
    <t xml:space="preserve"> Kerstin Störl Introduction ................................................................................................................ 7 The Relation of Body, Mind and Language Gerda Haßler Overcoming the Dualism of Body and Mind as an Anthropological and Linguistic Challenge ............................................................................................... 27 Ulrich Ansorge / Diane Baier / Florian Goller / Soonja Choi Linguistic Relativity in Spatial Semantics: Evidence from German and Korean ....................................................................................................................... 47 Michael Metzeltin How Physical Should Our Sentence Analysis Be? ........................................... 61 Kerstin Störl Rational and Non- rational Elements in Cognitive Processes: A Study of the Andean and Amazonian Cultures of Peru .................................................... 67 Culture- Specific Concepts and their Linguistic and Ideographic Expression Rainer E. Zimmermann The Representation of Korean Social Space ....................................................... 109 Silke Järvenpää Myth and the Brexit: Irrational Thinking in the Digital Age ........................... 143 Petrea Lindenbauer The Concept of Honour in the Siete Partidas: Analysis of a Legal Text Edited by Alfonso X of Castile 1256– 1265 ........................................................ 155 Teresa Valiente Catter Of Monsters, Barbarians and Hapiyñuñu in Peru’s Early Colonial Period: Anthropological Perspective of Concepts ............................................ 179 Erwin Ebermann Body Parts and their Metaphorical Use in the Bambara Language in Mali ..................................................................................................................... 207 Gerhard Kubik The Conceptual World of Tusona Ideographs in Eastern Angola .................. 227 Wilfried Baumgarten Words and Minds: Mental Representation in Translation and Interpreting ..................................................................................................... 245 Embodiment, Disembodiment, Intercorporeality and Physical Expression Kerstin Störl Disembodiment or Acting Out Violence as Culturally Variable Concepts: Examples from the Peruvian Andes, Compared to Occidental Culture .................................................................................................................... 259 Kati Krüger Delgado The Concept of Baptism in the Dances of Paucartambo (Peru): An Analysis of Sensory Perceptions and Social Factors ......................................... 287 Florin Oprescu Confessing the Body: Stratagems of Embodiment in Journal d’un corps, by Daniel Pennac ................................................................................................... 299 Stefan Knauß Resonance, Intercorporeality and Attunement – Resonating Bodies and the Corporeal Dimension of Sociality ................................................................ 311</t>
  </si>
  <si>
    <t>Kerstin Störl was a Professor for Romance Languages and Regional Studies at the University of Vienna from 2018 to 2020 and is currently a non-tenured professor at the Humboldt University of Berlin. She teaches, researches and publishes in the fields of Linguistics and Romance, Latin American, Ancient American and Cultural Studies. Using a cognitive approach, she investigates the linguistic and cultural contact between Spanish and Quechua, and regularly conducts field research in the Peruvian Andean region of Cuzco. She works with interdisciplinary methods, taking into account selected philosophical and psychological aspects. Kerstin Störl is the initiator and co-editor of two series of books for Peter Lang International Academic Publishers.</t>
  </si>
  <si>
    <t>https://www.peterlang.com/search?f_0=identifier&amp;level=parent&amp;q_0=9783631909966</t>
  </si>
  <si>
    <t>van den Berg, Cilliers</t>
  </si>
  <si>
    <t>RNU</t>
  </si>
  <si>
    <t>Matesic, Mihaela / Memišević, Anita</t>
  </si>
  <si>
    <t>POL054000</t>
  </si>
  <si>
    <t>POLITICAL SCIENCE / World / Asian</t>
  </si>
  <si>
    <t>9783631909812</t>
  </si>
  <si>
    <t>Cine de mujeres y cine queer</t>
  </si>
  <si>
    <t>Cartografías del deseo</t>
  </si>
  <si>
    <t>Felten, Uta / Schwan, Tanja / Zurian Hernández, A. Francisco / Lachmund, Anne-Marie / Mlynek-Theil, Kristin</t>
  </si>
  <si>
    <t>Queer Studies in Romance Cultures</t>
  </si>
  <si>
    <t>Teniendo en cuenta la frecuente invisibilidad del cine de mujeres y del cine queer en los manuales de historia del cine, el presente volumen se dedica a un estudio transnacional de cuestiones de construcción de género, cuerpo, mirada, queerness y deseo femenino en la cultura fílmica y televisiva de lenguas románicas desde un punto de vista estético, epistemológico, y transmedial.  El volumen se entiende como una invitación a viajar por nuevas cartografías del deseo: siguiendo las huellas de una historiografía transnacional del cine y de la cultura audio-visual que ofrece figuras del pensamiento y del deseo nómadas y que huye voluntariamente de los conceptos binarios de una biopolítica normativa para proponer una cartografía alternativa del deseo femenino y queer.</t>
  </si>
  <si>
    <t>El presente volumen que se entiende como una invitación a viajar por nuevas cartografías del deseo femenino se dedica a un estudio transnacional de cuestiones de construcción de género, cuerpo, mirada, queerness y deseo femenino en la cultura fílmica y televisiva desde un punto de vista estético, epistemológico, y transmedial.</t>
  </si>
  <si>
    <t>Imágenes de la mujer en el cine de autor.a italiano, Women’s Cinema y Queer Cinema francés/francófono, europeo, Women’s Cinema y Queer Cinema español, Women’s Cinema y Queer Cinema argentino, La representación de la feminidad desde la primera época del cine mudo hasta el cine de Hollywood</t>
  </si>
  <si>
    <t>Uta Felten es catedrática de Filología Románica y Estudios Culturales en la Universidad de Leipzig. Francisco Zurian es profesor de Comunicación Audiovisual y Publicidad en la Universidad Complutense de Madrid. Tanja Schwan es profesora asociada en el Departamento de Filología Románica de la Universidad de Leipzig. Anne-Marie Lachmund es ayudante de cátedra en la Cátedra de Didáctica de las Lenguas, Literaturas y Culturas Románicas de la Universidad de Potsdam. Kristin Mlynek-Theil es colaboradora científica en el Departamento de Filología Románica de la Universidad de Leipzig.</t>
  </si>
  <si>
    <t>https://www.peterlang.com/search?f_0=identifier&amp;level=parent&amp;q_0=9783631909812</t>
  </si>
  <si>
    <t>9783631915035</t>
  </si>
  <si>
    <t xml:space="preserve"> Wege aus dem Krieg</t>
  </si>
  <si>
    <t>Auf der Suche nach Frieden und Stabilität in Nordosteuropa nach 1918</t>
  </si>
  <si>
    <t>Kusber, Jan / Conrad, Benjamin / Bogojavlenska, Svetlana</t>
  </si>
  <si>
    <t>1DT</t>
  </si>
  <si>
    <t>In diesem Band werden die Erkenntnisse des 70. Baltischen Historikertreffens 2017 in Göttingen präsentiert. Er beleuchtet, wie sich die Staaten Nordosteuropas nach dem Ersten Weltkrieg entwickelten, wobei ein besonderer Fokus auf multiethnischen Gesellschaften und Methoden ihrer friedlichen Stabilisierung liegt. Es wird analysiert, wie die ehemaligen Imperien Koexistenz ermöglichten und wie die neugegründeten Nationalstaaten diesem Vorbild folgten. Abschließend betrachtet das Werk zwei Friedenskongresse, an denen die junge Sowjetmacht beteiligt war. Ein tiefgreifender Einblick in Staatsbildung und internationale Beziehungen im frühen 20. Jahrhundert.</t>
  </si>
  <si>
    <t>Das Werk untersucht für die meist neuen Staaten Nordosteuropas Wege aus dem Ersten Weltkrieg. Schwerpunkte stellen dabei multiethnische Gesellschaften sowie Methoden zur friedlichen Absicherung staatlicher Existenz dar. Ein Blick auf zwei Friedenskongresse unter geplanter oder tatsächlicher Beteiligung der jungen Sowjetmacht runden den Band ab.</t>
  </si>
  <si>
    <t>Svetlana Bogojavlenska / Benjamin Conrad / Jan Kusber - Einführung – Marko Tikka - After the Finnish Apocalypse: The social groups in Finland after the Civil War of 1918 – Karsten Brüggemann - Estlands Weg zum Staat in Revolution und Krieg: Die Einhegung der Gewalträume – Svetlana Bogojavlenska - Auf dem Weg zur „Staatsgemeinschaft“: Kulturelle Autonomie der Minderheiten in Lettland 1919- 1934 – Mathias Niendorf - Friede, Freude, Wasserkraft. Litauens Wege aus dem Ersten Weltkrieg und die Stabilität des Provisorischen – Werner Benecke - Zwischen Konsolidierung und entglittener Reform: Die nordöstlichen Grenzgebiete Polens in den 1920er Jahren – Christian Müller - Friedenschance oder taktisches Manöver? Der Vorschlag einer Friedenskonferenz für Russland auf Prinkipo 1918/ 1919 – Benjamin Conrad - Eine Paris- Rigaer Friedensordnung? Zur historischen Verortung der Friedenskonferenz von Riga 1920- 1921 nach dem Ersten Weltkrieg – Timo Nahler - Im Blick der USA? Krieg, Kommunismus und die lettische Gesellschaft aus Sicht der amerikanischen Gesandtschaft in Riga. 1920/ 22- 34 – Jan Kusber - Auf der Suche nach Sicherheit im Nordosten Europas – bilateral und multilateral (1918- 1939) – Autorinnen und Autoren – Index.</t>
  </si>
  <si>
    <t xml:space="preserve">Svetlana Bogojavlenska ist wissenschaftliche Mitarbeiterin am Arbeitsbereich Osteuropäische Geschichte des Historischen Seminars der Johannes Gutenberg-Universität Mainz.Benjamin Conrad ist wissenschaftlicher Mitarbeiter am Institut für Geschichtswissenschaften an der Humboldt-Universität zu Berlin.Jan Kusber ist Professor für Osteuropäische Geschichte am Historischen Seminar der Johannes Gutenberg-Universität Mainz. </t>
  </si>
  <si>
    <t>https://www.peterlang.com/search?f_0=identifier&amp;level=parent&amp;q_0=9783631915035</t>
  </si>
  <si>
    <t>Mecke, Jochen / Donnarieix, Anne-Sophie</t>
  </si>
  <si>
    <t>López García, Fernando</t>
  </si>
  <si>
    <t>JPV</t>
  </si>
  <si>
    <t>9783631897768</t>
  </si>
  <si>
    <t>The Transformations of Contemporary Culture and Their Social Consequences</t>
  </si>
  <si>
    <t>Archerian Studies Vol. 3</t>
  </si>
  <si>
    <t>Wielecki, Krzysztof / Bukowska, Monika</t>
  </si>
  <si>
    <t>Volume III of Archerian Studies, which we now deliver to our readers, focuses on the question of culture. Despite the numerous motifs which were introduced to the discourse pertaining to Margaret S. Archer’s concept, we see that some repeat here constantly. We hope that this way of depicting considerations inspired by the thought of prominent scholars will not only become an occasion for this scientific literary output to become widespread, but will also open new research perspectives in sociology.</t>
  </si>
  <si>
    <t>In Archerian Studies, we pay special attention to studies in the area of critical realism paradigm. Despite the numerous motifs which were introduced to the discourse pertaining to Margaret S. Archer’s concept, we see that some repeat here constantly.</t>
  </si>
  <si>
    <t>Multiculturalism in the social space: illusion or reality? - Consequences of intercultural communication from the perspective of Margaret S. Archer’s concept of human - Traces of transcendence... Contemporary religious thinking in the face of the pluralism of worldviews and intercultural relations - Human dignity in the social context: opportunities and threats - Humanity in individual and social reintegration. The perspective of a linear- cyclic metamorphosis - Human being, culture and values - The issues of the subject, subjectification and subjectivity in the structures and functions of educational activities - The category of educational agency in contemporary pedagogy - The challenge of being human in our techno- age - On a giant shoulders. Three merits of Archer’s contribution</t>
  </si>
  <si>
    <t>Monika Bukowska PhD Field of study: economics, philosophy, sociology, psychology. Krzysztof Wielecki is the author of studies in social psychology and ontology, human philosophy and economic sociology. He also deals with macro sociology, contemporary social theories, subjectivity, civilization crisis, social order and mass culture.</t>
  </si>
  <si>
    <t>https://www.peterlang.com/search?f_0=identifier&amp;level=parent&amp;q_0=9783631897768</t>
  </si>
  <si>
    <t>DBSG</t>
  </si>
  <si>
    <t>Watson, Sally</t>
  </si>
  <si>
    <t>LNHD</t>
  </si>
  <si>
    <t>9781789977639</t>
  </si>
  <si>
    <t>Tomoo Otaka</t>
  </si>
  <si>
    <t>Foundation of a theory of social association, 1932</t>
  </si>
  <si>
    <t>Tomoo Otaka (1899–1956) studied philosophy at the University of Kyoto in the mid-1920s. The Grundlegung der Lehre vom sozialen Verband [Foundation of a theory of social association] was the product of a three-year European visit (1929–1932) in which he studied in Vienna with Hans Kelsen and in Freiburg with Edmund Husserl.  Otaka deployed Husserl’s theory of knowledge to criticise the work of various contemporary German sociologists, arguing that there was a need to reframe social scientifi c research. He also criticised Kelsen’s pure law theory, presenting a different view of the nature and function of law within and between nation states. He promoted an ontological science of society, but his book offered a philosophy of social science without applying that science to itself.  In his Introduction to his translation, Derek Robbins (author of The Bourdieu paradigm, 2019) suggests that assessing Otaka’s text and its context contributes to an understanding of the development of Bourdieu’s conceptual apparatus. In turn, the application of Bourdieu’s thinking to Otaka’s theory generates the refl exivity which it requires but did not offer.  The volume comprises three Parts: an Introduction, the translated text, and a collection of commentaries from four international scholars who offer invaluable insights into Otaka’s work from different perspectives.</t>
  </si>
  <si>
    <t xml:space="preserve">In his Introduction to this new translation of Otaka’s Grundlegung der Lehre vom sozialen Verband, Derek Robbins suggests that assessing Otaka’s text and its context contributes to an understanding of the development of Bourdieu’s conceptual apparatus. </t>
  </si>
  <si>
    <t>Table of Contents.  Editor’s Foreword.  Part I. Introduction.  Editor’s Introduction    Bourdieu’s conceptual framework.   Introducing Otaka.   Introducing the Grundlegung.   Otaka through a Bourdieusian gaze.   The perspectives of the contributors.   Translator’s notes.  Part II. The text.  The translated text (abridged) of Tomoo Otaka: Grundlegung der Lehre vom sozialen Verband.  Part III. Commentaries.  Francesco Campagnola: The presence and significance of Japanese scholars in Interwar Europe.  Wolfgang Schwentker: Tomoo Otaka and German Sociology.  Takemitsu Morikawa: The Crisis of Classical Modernity in Japan and Otaka’s Grundlegung.  Ken Takakusa: Tomoo Otaka and Alfred Schutz: Phenomenologically Oriented Social Theories.</t>
  </si>
  <si>
    <t>Derek Robbins is Emeritus Professor of International Social Theory at the University of East London. He has written and edited many books on the work of Pierre Bourdieu, beginning with The Work of Pierre Bourdieu: Recognizing Society (1991, re-issued by Routledge, 2021) and including most recently The Bourdieu paradigm. The origins and evolution of an intellectual social project (2019, 2021 in paperback). In 2021, Peter Lang published his translation and edition of the work of the Uriage équipe, written at the end of the Nazi occupation of France, as Towards a New Humanity. The Uriage Manifesto, 1945.</t>
  </si>
  <si>
    <t>https://www.peterlang.com/search?f_0=identifier&amp;level=parent&amp;q_0=9781789977639</t>
  </si>
  <si>
    <t>9781433177743</t>
  </si>
  <si>
    <t>The Story of Yushichang Village</t>
  </si>
  <si>
    <t>Process and Choices of a Local State, 1949–2009</t>
  </si>
  <si>
    <t>Lingfei, Zhu</t>
  </si>
  <si>
    <t>Located in Nujiang Lisu Autonomous Prefecture, Yunnan Province, Yushichang is a typical village of the Pumi ethnic group. With a current population of more than 360, the village has been home to the Pumi people for more than 500 years. Over the first six decades of the People’s Republic of China, Yushichang village has managed to protect both its ecological environment and the Pumi culture. Drawing on a rich trove of oral history and ethnographic studies, this book tries to understand, at both the micro and macro levels, how this population has navigated the tension between tradition and modernity and what resources it might bring to bear to meet future challenges.</t>
  </si>
  <si>
    <t>Yushichang is a village of the Pumi ethnic group. Despite 60 years of transformation, the Yushichang village has preserved its ecological environment and culture relatively intact, although changes are happening at an accelerated pace under the impact of a national culture.</t>
  </si>
  <si>
    <t>Preface – Folk Memory and Historical Construction: Sixty Years Ago – Social Reconstruction after the Reform and Opening Up – Social Process and Network: Individual Choices – Destiny of the Village: Road and Direction – Postscript – Bibliography.</t>
  </si>
  <si>
    <t>Zhu Lingfei received his PhD in sociology from Nankai University and is now Professor and Researcher at Yunnan University. His main research interests are globalization and ethnic societies, including anthropology of the road, the border, and the study of the sense of community for the Chinese nation.</t>
  </si>
  <si>
    <t>https://www.peterlang.com/search?f_0=identifier&amp;level=parent&amp;q_0=9781433177743</t>
  </si>
  <si>
    <t>9781789977738</t>
  </si>
  <si>
    <t>Small Islands, Big Issues</t>
  </si>
  <si>
    <t>Pacific Perspectives on the Ecosystem of Knowledge</t>
  </si>
  <si>
    <t>Brown, Peter / Gaertner-Mazouni, Nabila</t>
  </si>
  <si>
    <t xml:space="preserve">«This work highlights the need for a holistic approach to the confounding issues confronting the region, confronting our age. In reminding us of the many vulnerabilities and vitalities of Oceanian communities and island worlds, it shows the potential for dialogue between disciplines and consilience between academic scholarship and local community understandings. The collection’s clarion call for a new ‘ecosystem of knowledge’ is utterly timely.» (Alexander Mawyer, Director, Center for Pacific Islands Studies, University of Hawai‘i)  «This work breaks the barriers imposed by language and distinctive intellectual traditions in presenting a wide-ranging selection of current work from the South Pacific in the humanities, social and natural sciences. Of particular significance is the fact that Francophone as well as Anglophone scholars are represented. This gathering of minds, a meritorious initiative of the University of French Polynesia, is an invitation to ‘think the Pacific’ in the vein of pioneer Oceanian intellectuals like Epeli Hau’ofa and Jean-Marie Tjibaou.» (Eric Waddell, Adjunct Professor, Université Laval, and Chercheur invité, Institut de Recherche pour le Développement (IRD), Nouméa)  This work, an initiative of the University of French Polynesia, Tahiti, showcases research collaboration between small island universities in the Pacific.   It addresses a number of «big issues» for Oceania which are also big issues for the world, concerning the biosphere and human society, sustainable development and well-being. The authors seek to create an ecosystem of knowledge through a dialogue, in English and French, between the natural sciences, the social sciences and the humanities.  The work also brings into perspective academic and traditional knowledge, with a view to enhancing cultural and agricultural practices and the development of public policy.  Climate change, environmental degradation and food security are key questions for survival. How can the preservation of cultural heritage, the transmission of native languages and the integration of traditional knowledge into formal education contribute to a harmonious future? How is the phenomenon of violence relevant to an understanding of history, interpersonal relations and social inclusiveness, including for women in the political sphere?  The Tongan-Fijian writer Epeli Hau’ofa described Oceania imaginatively as a «Sea of Islands». This volume sees Pacific islands as being interconnected in ways beyond imagining, in which nowhere is remote, where the peripheral has become a decentred centre. </t>
  </si>
  <si>
    <t>Climate change, environmental degradation and food security are key questions for survival. How can the preservation of cultural heritage, the transmission of native languages and the integration of traditional knowledge into formal education contribute to a harmonious future? This book addresses key issues for Oceania and the world.</t>
  </si>
  <si>
    <t>Contents: Ocean Contamination: A challenge for food security in small and remote tropical islands – Hunting, Extinction and Sustainability in the South Pacific: Complexities of conservation and local community engagement – Urban Agriculture, Traditional Food and Health in Melanesia: A multidisciplinary approach in Port Vila, Vanuatu – Complementarity of Scientific Analysis and Ancestral Knowledge Systems for Diversification of Food Sources: A case study of Pandanus from Jiwaka Province, Papua New Guinea – Human Capital Development and Research for Sustainable Harnessing of Natural Resources: Roles for universities in Small Island Developing States of the Pacific – Cultural Heritage, Arts and Sustainability in the Pacific: Indigenous knowledge systems and academic education – Mediating Cultures, Reconciling Antagonisms: The Place of imaginative literature in social construction in New Caledonia – Social Dynamics, Public Policy and Language Endangerment in Melanesia: An enduring enigma – Recherche académique et diversité linguistique : La contribution de LinkEast, base de données numérique, à l’étude de l’histoire des langues de Polynésie française / Academic Research and Language Diversity: The contribution of LinkEast, a digital data base, to the study of the language history of French Polynesia – Les pratiques familiales et scolaires pour revitaliser la transmission intergénérationnelle de la langue polynésienne / Revitalizing Intergenerational Transmission of Native Languages in French Polynesia: The role of the family and the education system – Namuu’je. Les médiations pluriartistiques pour un écosystème valorisant la pluralité des langues et des savoirs / Namuu’je. A Sustainable Ecosystem for a Plurality of Languages: Mediations across multiple art forms – Multilingualism in the Social Ecology of French Polynesia: Bridging the gap between Additional Language Learning research and classroom practices – Réflexion sur la parité en Polynésie française / Gender Equality in Political Representation in the Pacific: The case of French Polynesia – Spectrums of Indo- Fijian Women’s Identity: Literary representations of emancipation in the new millennium – Du sang sur la carte postale : Représentation et esthétique de la violence dans la fiction francophone du Pacifique / Blood on the Postcard: Representation and the aesthetics of violence in French- language Pacific literature – Littérature de langue autochtone en contexte diglossique : dynamiques socio- littéraires et politiques à l'oeuvre à Tahiti au XXIième siècle / Native Language Literature in a Diglossic Context: Socio- literary and political dynamics in contemporary Tahiti – Violence in Post- contact Polynesia: Understandings and misunderstandings of indigenous ‘pirates’ – Anticiper les conséquences économiques pour le tourisme d’une petite destination insulaire : l’exemple de la Polynésie française / The Economics of Tourism in a Small Island Destination (French Polynesia): Opportunities and fragilities – A Comparative Study of Tourism in Pacific Islands: Gravity models in economics and paradoxes of geography and culture.</t>
  </si>
  <si>
    <t>Peter Brown is Professor in the EASTCO Research Centre for Oceanian Cultures, University of French Polynesia, and a member of the Pacific Institute, Australian National University, and the editorial board of the interdisciplinary journal Hermès (CNRS, Paris).  Nabila Gaertner-Mazouni is Professor in Marine Biology (UMR EIO) and Vice-President for Research at the University of French Polynesia. She specializes in the ecology of molluscs and the integrated management of ecosystems, analysing the impact of human activities with a view to sustainable development.</t>
  </si>
  <si>
    <t>https://www.peterlang.com/search?f_0=identifier&amp;level=parent&amp;q_0=9781789977738</t>
  </si>
  <si>
    <t>9783034346511</t>
  </si>
  <si>
    <t>Evidentiality and Epistemic Modality</t>
  </si>
  <si>
    <t>Conceptual and Descriptive Issues</t>
  </si>
  <si>
    <t xml:space="preserve">Carretero, Marta / Marin-Arrese, Juana I. / Dominguez Romero, Elena / Martín de la Rosa, Victoria </t>
  </si>
  <si>
    <t xml:space="preserve"> Evidentiality and Epistemic Modality: Conceptual and Descriptive Issues presents ground-breaking research on the domains of evidentiality and epistemic modality. The book includes papers on key theoretical issues (the nature of evidential inference and the challengeability criterion for evidentiality), and descriptive studies covering various European languages (English, Spanish, French, German, Dutch, Italian, Romanian, Catalan and Latvian), based on general corpora or specific discourse types. The prominent corpus-based contrastive methodology uncovers a wide range of idiosyncratic discourse-pragmatic features of diverse languages, discourses and genres. The contributions are representative of the work on evidentiality and epistemic modality in a substantial number of countries.</t>
  </si>
  <si>
    <t>The book presents ground-breaking research on evidentiality and epistemic modality.&amp;nbsp;The theoretical papers address inferential evidence and challengeability. The descriptive papers mostly follow a corpus-based contrastive methodology, uncovering discourse-pragmatic features of diverse languages.</t>
  </si>
  <si>
    <t xml:space="preserve">Table of Contents- Introduction - Marta Carretero, Juana I. Marín-Arrese, Elena Domínguez Romero and Mª Victoria Martín de la Rosa- Section A. Evidentiality: Conceptual Issues - Patrick Dendale and Johanna Miecznikowskiand Tabea Reiner Section B. Evidentiality and Modality: Descriptive Issues and Corpus-based Studies-. Nicolas Tournadre , Tanja Mortelmans , Aoife Ahern, José Amenós-Pons, Pedro Guijarro-Fuentes, . Cecilia-Mihaela Popescu and Oana-Adriana Duţă, Dorota Kotwica, Andreu Sentí and Andra Kalnača and Ilze Lokmane- Section C. Evidentiality and Modality in Discourses and Genres -. Natalia Mora-López and Liisa Vilkki - Notes on Contributors - Marta Carretero, Juana I. Marín-Arrese, Elena Domínguez Romero and Mª Victoria Martín de la Rosa </t>
  </si>
  <si>
    <t>Marta Carretero is Professor of English Linguistics in the Department of English Studies at the Universidad Complutense de Madrid. She has authored on modality, evidentiality and evaluative language, mainly in English and contrasting English and Spanish. Juana I. Marín-Arrese is Emeritus Professor of English Linguistics in the Department of English Studies at the Universidad Complutense de Madrid. Her recent research focuses on stance, epistemicity and the expression of inter/subjectivity in discourse. Elena Domínguez Romero is Associate Professor of English language and linguistics at the Universidad Complutense de Madrid. Her recent research interests comprise evidentiality and positioning in media discourse as well as applied linguistics and innovative teaching research. Mª Victoria Martín de la Rosa is Associate Professor of English language and linguistics at the Universidad Complutense de Madrid. Her main research interest centres on the use of modality in UN Resolutions as well as on metaphor in political and educational discourse.</t>
  </si>
  <si>
    <t>https://www.peterlang.com/search?f_0=identifier&amp;level=parent&amp;q_0=9783034346511</t>
  </si>
  <si>
    <t>KCV</t>
  </si>
  <si>
    <t>9781433177941</t>
  </si>
  <si>
    <t>The Cultural Heritage Conservation Experience in China</t>
  </si>
  <si>
    <t>The Critical Decade</t>
  </si>
  <si>
    <t>Shan, Jixiang</t>
  </si>
  <si>
    <t>POL002000</t>
  </si>
  <si>
    <t>POLITICAL SCIENCE / Public Policy / City Planning &amp; Urban Development</t>
  </si>
  <si>
    <t>This book summarizes China’s ten-year experience of cultural heritage protection by providing case analysis of both successful and unsatisfying practices. It is written with an academic perspective and based on the author’s real practice. The first part highlights the cultural distinction in urban planning; the second part analyzes the cultural heritage protection concept and practice in China’s urbanization; the third part focuses on China’s museums in a revolutionary era. The book records the development stages of China’s cultural heritage protection theory and practice and shows the challenges in the new era. It answers questions such as how to protect historic community and villages, how to protect the heritage site and build heritage parks, and what is the role of museums regarding social responsibility and people’s well-being. Cultural heritage and museum planning are closely linked to the economy, urban life, and local memory. China’s experience in the past decade is also meaningful to cultural protection courses on an international level.</t>
  </si>
  <si>
    <t>This book summarizes the ten-year experience of China's cultural heritage protection&amp;nbsp;using case analysis of both successful and unsatisfying practices.&amp;nbsp;It provides insights on how&amp;nbsp;to protect heritage sites and historic communities, as well as build heritage parks and museums for people's well-being.</t>
  </si>
  <si>
    <t>Introduction – Reflections on Improving the Conservation and Management of Global Cultural Heritage – The Conservation of Cultural Heritage in a Rapidly Urbanizing Society – Reflections on the Overall Conservation of Large-Scale Ancient Cities – From “Developing Cities Around Old Boroughs” to “Developing New Boroughs and Protecting Old Ones” – From “Drastic Demolition and Construction” to “Integral Conservation” – From “Large-Scale Renovation of Old and Dilapidated Homes” to “Gradual Progress and Organic Renewal” — Exploring scientific paths and instilling organic order in the conservation of historical boroughs (Part Two) – Placing an Emphasis on Lineal Heritage – Emphasizing New Forms of Cultural Heritage – Valuing the Conservation and Development of Commercial Heritage Belonging to Time-Honored Brands – Analyzing the Transformation from Functional Cities to Cultural Cities – Conservation of Urban Cultural Heritage and Urban Cultural Construction – Reflections on Cities, Culture and Urban Culture – Urban Culture and Traditional Culture, Regional Culture and Cultural Diversity – The Sublimation of Urban Cultural Ideals and the Construction of Cultural Cities – Reshaping urban cultural characteristics and building “cultural cities” – The Ideals and Practice of 20th-century Cultural Heritage Conservation – The Development of Cultural Heritage Management in China – Research on Rural Architectural Heritage Conservation and Methods – Focusing on New Cultural Heritage: ‘Cultural Route’ Heritage Conservation – A Brief Analysis of Urban Cultural Landscape Heritage Conservation – Investigations and Practice in Rural Cultural Landscape Heritage Conservation – From “Cultural Landscape” to “Cultural Landscape Heritage” – A Preliminary Discussion on Scientific Development of Archaeological Site Parks – Site Museum for Conservation and Presentation of Archaeological Sites – Site Museum of Protective Reuse – Ecomuseum: Protection in Original Context (I) – Ecomuseum: Protection in Original Context (II) – List of Key Cultural Heritage Organizations Concepts, Documents, Laws, Organizations and Documents mentioned in text.</t>
  </si>
  <si>
    <t>https://www.peterlang.com/search?f_0=identifier&amp;level=parent&amp;q_0=9781433177941</t>
  </si>
  <si>
    <t>LNMB</t>
  </si>
  <si>
    <t>JFFZ</t>
  </si>
  <si>
    <t>NAT039000</t>
  </si>
  <si>
    <t>NATURE / Animal Rights</t>
  </si>
  <si>
    <t>9781433178184</t>
  </si>
  <si>
    <t>Reconstruction of the Nu as an Ethnic Group in Northern Myanmar</t>
  </si>
  <si>
    <t>The Yearning of a People</t>
  </si>
  <si>
    <t>Lin, He</t>
  </si>
  <si>
    <t>What makes a people so persistently guard its ethnic name, even at the expense of reconstructing its cultural entities? The Nu in northern Myanmar originated from the Anung and Nusu branches of the Chinese Nu people in the Nujiang River valley. In Myanmar’s contemporary ethnic construction, the Nu failed to acquire an ethnic identity commensurate with their ethnic name, thus giving rise to their movement of ethnic reconstruction. Out of the need to retain their own language and culture and acquire their ethnic identity, the Anung and Nusu, who had little interaction with each other in history, have become united. Referring to the Chinese Nu people’s construction pattern, they have reconstructed the Myanmar Nu people as a complete ethnic entity by enhancing their social identity, reshaping their cultural traditions, and creating their writing system, along with a Nu language-based Christian theological system, in the hope of eventually gaining recognition from various other ethnic groups in Kachin and of the Myanmar government.</t>
  </si>
  <si>
    <t>The Nu in northern Myanmar comprising the Anung and Nusu branches have united giving rise to a movement of ethnic reconstruction. They have restructured the Myanmar Nu people as an ethnic entity with their social identity, cultural traditions, writing system and a Nu language-based Christian theology.</t>
  </si>
  <si>
    <t>List of Tables – Introduction: The Yearning of a People – The Nu in Northern Myanmar and Christianity – Who Are the Nu: Origin and Construction – Ethnic Imaginings and Identity – The Nu Script and Nu Language-Based Theology – The Reshaping of Cultural Traditions – Postscript.</t>
  </si>
  <si>
    <t>He Lin, Doctor of Ethnology, is Associate Professor at the School of Ethnology and Sociology of Yunnan University. His research interests are Southeast Asian (Myanmar) ethnic groups, religions of ethnic minorities in southwest China, practical anthropology, and folk diplomacy research and practice. His major works include: monographs: The Anung: Di_ erent Religious Beliefs under One Roof and Folksongs of the Anung in Bingzhongluo; and theses: The Cultural Logics of Paukphaw in Myanmar, Ethnology for Practice: Ethnology &amp;amp; Anthropology Based on the Practice in China, and Research on Pluralism-and-Unity Model Wand Harmonious Coexistence.</t>
  </si>
  <si>
    <t>https://www.peterlang.com/search?f_0=identifier&amp;level=parent&amp;q_0=9781433178184</t>
  </si>
  <si>
    <t>9781433178214</t>
  </si>
  <si>
    <t>Wartime Thoughts and Academic Figures</t>
  </si>
  <si>
    <t>A Study of the History of the Humanities at Xinan Lianda</t>
  </si>
  <si>
    <t>Shaojun, Yang</t>
  </si>
  <si>
    <t>This book studies the academic history of the humanities of Southwestern Associated University from the following aspects: the general situation of academic research, research institutions and academic journals, philosophical research, historical research, literary research, linguistic research, ethnological and anthropological research, academic tradition, reputation and enlightenment. It comprehensively and systematically studies the academic history of Southwestern Associated University.</t>
  </si>
  <si>
    <t>This book studies the academic development of humanities of Southwestern Associated University with regard to academic, philosophical, historical, literary, linguistic, and ethnological and anthropological research, as well as academic tradition, research institutions and academic journals, and reputation and enlightenment.</t>
  </si>
  <si>
    <t>Yang Shaojun, Doctor of Literature, is a doctoral supervisor at the School of Chinese Language and Literature of Yunnan University. He has been recognized as the Famous Cultural Artist (2019) of the Yunnan Ten Thousand Talents Program and the academic and technical leader of young and middle-aged people in Yunnan Province (2015). He is currently the director of the Social&amp;nbsp;and Humanities Science Research Affairs Office of Yunnan University, and he&amp;nbsp;chairs&amp;nbsp;two general projects of the National Social Science Foundation and&amp;nbsp;thirteen major bidding projects of philosophy and social sciences in Yunnan Province. He has published five books, including Remembrance and Imagination: The Literary Writing on Southwest Associated University. He has published more than 120 papers in Guangming Daily, Academic Research and other journals, and his papers have been reprinted in full texts by Xinhua Digest and other media. He has won the first, second and third prizes of Outstanding Works of Yunnan Philosophical and Social Science.</t>
  </si>
  <si>
    <t>https://www.peterlang.com/search?f_0=identifier&amp;level=parent&amp;q_0=9781433178214</t>
  </si>
  <si>
    <t>9781433178245</t>
  </si>
  <si>
    <t>Frontier Ethnic Minorities and the Making of the Modern Union of Myanmar</t>
  </si>
  <si>
    <t>The Origin of State-Building and Ethnonationalism</t>
  </si>
  <si>
    <t>Xianghui, Zhu</t>
  </si>
  <si>
    <t>This book is concerned with three major issues in the relationship between the frontier peoples and the modern Union of Myanmar: the awakening of a sense of national identity among the frontier peoples of Myanmar and their nationalist movement; main factors driving the minorities to merge with Burmans to form a federal union; and the role of the British government in this the interlinked history of Burma Proper and the ethnic minorities. &amp;nbsp; Chapters 1–3 present an overall account of the historical evolution, geographical distribution and colonial experiences of the frontier peoples in 1824–1945.&amp;nbsp; This provides the backdrop to and context for the rise of political awareness in general and a sense of national identity in particular among this population in 1945–1948, which are examined in Chapters 4–6. Key topics include their political coming of age following the end of WWII, the Panglong Conference, the 1947 Constitution and Myanmar’s independence in 1948. Chapter 7 considers a number of critical issues, including the complex dynamics of nationalism, Aung San’s thought and policy on ethnic minorities and Britain’s role in Myanmar’s pursuit of independence.</t>
  </si>
  <si>
    <t>The book establishes that the ethnic problems in Myanmar can be solved only if the Myanmar government and the ethnic minorities in the mountainous areas, that is the frontier peoples&amp;nbsp;foster a new relationship on the basis of&amp;nbsp;economic development, equal political rights and respect for ethnic minorities.</t>
  </si>
  <si>
    <t>Introduction – Origins, Development and Geographic Distribution of Frontier Peoples – Colonization of Frontier Peoples (1824–1897) – Political System of Frontier Peoples (1897–1945) – Awakening of National Identity Among Frontier Peoples (1945 –1947) – Development of National Identity among Frontier Peoples: The Panglong Conference (1947) – National Identity of Frontier Peoples: The 1947 Constitution and The Establishment of Union of Myanmar in 1948 – Debatable Issues – Conclusions – Summary – Afterword.&amp;nbsp;</t>
  </si>
  <si>
    <t>Zhu Xianghui is a professor at the School of International Studies, Yunnan University. Zhu received his Ph.D. from Peking University in 2004. Since then, he has been researching and teaching politics and contemporary history of Southeast Asia at Yunnan University. He is the recipient of a number of research grants from the Ministry of Education and the National Social Science Foundation. From 2014 to 2016, he served as Second Secretary in the Public A airs Section of the Chinese Embassy in Myanmar. He was provided with a Fulbright grant for 2020-2021 and hosted by the George Washington University.</t>
  </si>
  <si>
    <t>https://www.peterlang.com/search?f_0=identifier&amp;level=parent&amp;q_0=9781433178245</t>
  </si>
  <si>
    <t>9781433178276</t>
  </si>
  <si>
    <t>Under the Swing</t>
  </si>
  <si>
    <t>An Ethnography of an Akha Village in Northern Thailand</t>
  </si>
  <si>
    <t>Chongwei, Ma</t>
  </si>
  <si>
    <t>This book studies recent developments in immigration in one Akha village in northern Thailand by examining issues such as the coffee economy, ethnic relations, religious beliefs and cultural changes. The author demonstrates how their social structure and culture allow the immigrant population in this location to adapt to the demands of modernity by making constant adjustment to their tradition. The analysis sheds important light on how this marginal population manages to turn the tension between their participation in local politics and their identity as subjects of state governance into opportunities for growth. Instead of resorting to the art of not being governed, these immigrants have achieved a balance between preserving their distinctness and being governed in a modern nation-state, thereby creating greater space for their own survival and development.</t>
  </si>
  <si>
    <t>This book describes the development of immigrants in an Akha village in northern Thailand, and discusses issues such as coffee economy, ethnic relations, religious beliefs and cultural changes.</t>
  </si>
  <si>
    <t>List of Figures – Introduction – Swing Festival – From Poppy to Coffee – The Han and Lisu Peoples – Zuima, Pima, Jima, Hama and Ma – Religious Conflicts – Village Elections – Postscript.</t>
  </si>
  <si>
    <t>Ma Chongwei holds a Ph.D. in ethnology and is professor at the School of Ethnology and Sociology of Yunnan University and executive director of the Chinese Association of Ethnology. Ma’s research focuses on the social and economic development of ethnic minority-populated areas on China’s borderlands and the overseas ethnography of Southeast Asian countries. Ma has published more than 90 articles in academic journals and 15 monographs on the development of ethnic areas in southwest China and of the mountain peoples in Southeast Asian countries.</t>
  </si>
  <si>
    <t>https://www.peterlang.com/search?f_0=identifier&amp;level=parent&amp;q_0=9781433178276</t>
  </si>
  <si>
    <t>9781433178306</t>
  </si>
  <si>
    <t>The Transitions of Politics and Society in Early Modern Germany</t>
  </si>
  <si>
    <t>Jinfei, Qian</t>
  </si>
  <si>
    <t>Based on relevant research from domestic and foreign academic circles, this book focuses on the path choices and transitions of the main political forces of Germany (the emperors, the princes, the Imperial Cities and the peasants) in the early modern political and social transitional processes in the 15–18th century, as well as the impacts of these transitions on the historical development of Germany after the 19th century. In this book, the author puts forward his own thoughts on the theory of the German Special Path (deutscher Sonderweg), thereby revealing the continuity of the historical development of Germany. This book is the first in China that systematically and comprehensively explores the political and social transitions of Germany in early modern times, reflecting the understanding of Chinese scholars on the issues of the political and social transitions of Germany in early modern times and the theory of the German Special Path (deutscher Sonderweg).</t>
  </si>
  <si>
    <t>The book explores the early political and social transition of Germany in modern times. It focuses on the path choices and transition of the main political forces of Germany (emperors, vassals, imperial cities, and farmers) in the 15–18th century, as well as the impact of this transition on the historical development of Germany after the 19th century.</t>
  </si>
  <si>
    <t xml:space="preserve">List of Figures – Foreword – Afterword and Acknowledgments – Introduction – The Conditions for Transition of the Politics in Early Modern Germany – State-Building at the Imperial Level and the Backwardness of German Monarchy – The Choices of the German Cities in the Political Transitions of Early Modern Germany – The Common Man’s Path to State Building – Princes’ Path to the Early Modern State Building – Social Transition in Germany during the Reformation – Discontinuity or Continuity? Rethinking the Sonderweg – Bibliography. </t>
  </si>
  <si>
    <t>Qian Jinfei received his PhD in World History (with a focus on medieval European history) from Peking University in 2004. Since then Qian has worked in the Department of History at Yunnan University, where he is now a professor and tutor for Doctor The main areas of Qian’s teaching and research include European history in the late Middle Ages and early modern times, German history, and comparative studies of the Chinese and Western Histories. Supported by a grant from the China Scholarship Council, Qian spent a year at the University of Vienna, Austria from 2014 to 2015 as a visiting scholar. Qian has presided over or taken part in around ten national- and provincial-level research projects, and published more than ten articles in academic journals. Qian is also the translator or co-translator of the following works: The Revolution of 1525: The German Peasants’ War from a New Perspective (by Peter Blickle), Augustine of Hippo: A Biography (by Peter Brown), and History of Western Society (by John Buckler, Bennett D. Hill and others).</t>
  </si>
  <si>
    <t>https://www.peterlang.com/search?f_0=identifier&amp;level=parent&amp;q_0=9781433178306</t>
  </si>
  <si>
    <t>9781433178399</t>
  </si>
  <si>
    <t>From Tribal Society to Nation-State</t>
  </si>
  <si>
    <t>A Survey of the National Development of Nigeria</t>
  </si>
  <si>
    <t>Hongwu, Liu</t>
  </si>
  <si>
    <t>1HFDN</t>
  </si>
  <si>
    <t>This book provides a systematic introduction to the century-old history of the making of Nigeria and the related theoretical issues. The introduction is devoted to the unique significance of the writing of country-specific histories of modern African countries and the theoretical issues related to the studies on the historical process of state-building and development in modern African countries. In two broad dimensions, that is, the vertical historical presentation and horizontal structural description, the chapters in the main body systematically review how Nigeria has developed from a traditional tribal society to a modern state over the past century; the political changes, economic growth, social transformation, and cultural reconstruction it has undergone; as well as its achievements, setbacks, problems, and prospects. The author of this book has been observing the state-building and development of African countries for an extended period. The book is a unique, well-structured, and informative work that combines fieldwork with theoretical reflections and empirical experiences with theoretical analysis to explain the growth of young African countries in contemporary times.</t>
  </si>
  <si>
    <t xml:space="preserve">The book describes how Nigeria has developed from a traditional tribal society to a modern state over the past century. It combines fieldwork and theoretical reflections to explain the growth of young African countries in contemporary times. </t>
  </si>
  <si>
    <t xml:space="preserve">Introduction: Theoretical Issues Related to the Studies of Political Development in Contemporary African Countries – The Natural and Cultural Environment of Nigeria’s State Development – The Growth and Decline of Ancient Kingdoms in Nigeria – Ancient Nigerian Cultural Heritage and Its Practical Significance – The Black Slave Trade and the Decline of Ancient Nigerian Civilizations – The Establishment and Evolution of the Colony and Protectorate of Nigeria – Toward National Independence and State-Building – Political Structure at the Beginning of Independence and the Political Process in the 1960s – Relentless Efforts to Overcome Tribal Conflict and the Effectiveness – The Political Process from the Mid-1960s to the Mid-1980s – Political Reform in the Babangida Military Government (August 1985–August 1993) – The Political Process from 1993 to 1999 – The 1999 Election and the Birth of the Fourth Republic – The Obasanjo Rule (1999–2007) – Political Evolution from Yar’Adua to Jonathan (May 2007–2013) – Conclusions: Will the 21st Century See Africa’s Rise?.  </t>
  </si>
  <si>
    <t>Liu Hongwu is Distinguished Professor of the Changjiang Scholars Program appointed by the Ministry of Education of China, State Specially Appointed Expert, Secretary General of the Country and Region Studies Review Group of the Academic Degrees Committee of the State Council, Distinguished Expert of Zhejiang Province, Qianjiang Scholar Distinguished Professor, and Expert of the Discipline Planning Review Group of the National Social Science Fund of China. He is Founding Director of the Institute of African Studies at Zhejiang Normal University and Founding Director of the Yunnan University Center of African Studies. Liu is also a member of the Steering Committee of the China-Africa Joint Research and Exchange Program of the Ministry of Foreign Affairs, a director of the Ministry of Education for Regional and Country-Specific Studies of Africa, a director of the African Studies Center for Collaborative Innovation of Zhejiang Provincial Center for Collaborative Innovation in 2011, vice president of the Asia-Africa Association of China, vice president of the Chinese Society for African Studies, and a council member of the Chinese-African People’s Friendship Association.</t>
  </si>
  <si>
    <t>https://www.peterlang.com/search?f_0=identifier&amp;level=parent&amp;q_0=9781433178399</t>
  </si>
  <si>
    <t>9781433178337</t>
  </si>
  <si>
    <t>Fleeing One Homeland and Adopting Another</t>
  </si>
  <si>
    <t>The Construction of State Identity in a Northern Thailand Village</t>
  </si>
  <si>
    <t>Jinpeng, Zhang</t>
  </si>
  <si>
    <t>This book focuses on the Han Chinese (mainly former Kuomintang troops and their family members as well as descendants) and cross-border ethic tribes (mainly Lahu people) of Yunnan origin now living in Meilianghe Village (Ban Huay Nam Khun) in northern Thailand. It is an ethnographic study of how this special group of people left Yunnan Province in Southwest China, migrated to northern Thailand via Myanmar, and underwent various survival predicaments before submitting to Thailand as its citizens. By analyzing multiple factors such as political events, state institutions, economic systems, and cultural influences related to these people’s escaping from one country and submitting to another country, this book explores the political and cultural dimensions required for the construction of state identity.</t>
  </si>
  <si>
    <t>This book is an ethnographic study on the Han Chinese and cross-border ethnic tribes of Yunnan origin who left the Yunnan Province and migrated to northern Thailand via Myanmar. It explores the political and cultural dimensions related to these people’s escaping from one country and submitting to another country.</t>
  </si>
  <si>
    <t>List of Figures – Introduction – Meilianghe Village amid Remote Mountains and Dense Forests – Displaced Peoples – From Myanmar to Thailand – From Problematic Hill Tribes to Royal Subjects – Granted Citizenship – I Am Thai — Adherence to the Chinese Culture – Conclusion.</t>
  </si>
  <si>
    <t>Professor Zhang Jinpeng (Ph.D.) teaches at the School of Ethnology and Sociology at Yunnan University, and serves as a doctoral dissertation adviser. Zhang’s research interests include the economic lives of ethnic minorities, cross-border ethnic minorities, and the economic history of China. She has published six monographs and more than sixty peer-reviewed articles. She has received research funding from the National Social Science Fund of China. She has been recognized for her academic and professional achievements with accolades such as the first and third prizes in social science studies in Yunnan province, and the Outstanding Teacher Award of Yunnan University, sponsored by Wu Daguan Education Fund, which she won twice. Zhang was also named in 2019 a Yunling Scholar of the Yunnan Provincial Ten-Thousand-researcher Program.</t>
  </si>
  <si>
    <t>https://www.peterlang.com/search?f_0=identifier&amp;level=parent&amp;q_0=9781433178337</t>
  </si>
  <si>
    <t>9783631896518</t>
  </si>
  <si>
    <t>„Neigt euer Ohr zu den Worten meines Mundes!“ (Ps 781)</t>
  </si>
  <si>
    <t>Studien zu den Asaph-Psalmen</t>
  </si>
  <si>
    <t>Weber, Beat</t>
  </si>
  <si>
    <t>Die Psalmen gehören zu den bekanntesten und beliebtesten Büchern der Bibel. Die zwölf dem „Asaph“ zugeschriebenen Psalmen (Ps 50; 73–83) sind zwar weniger bekannt als andere, aber nicht weniger wichtig. Mit den Asaph-Psalmen als Einzelpsalmen, als Gruppe sowie mit ihren Eigenheiten und Verbindungen zu anderen biblischen Texten hat sich der Verfasser seit vielen Jahren intensiv beschäftigt. Daraus ist eine Reihe von Beiträgen entstanden, die in verschiedenen Zeitschriften, Sammelbänden und Festschriften veröffentlich wurden. Im vorliegenden Band sind zehn von ihnen gesammelt und werden in einer überarbeiteten und aktualisierten Form neu zugänglich gemacht. Hinzu kommen zwei umfangreiche Studien zu den Psalmen 78 und 81, die hier erstmals veröffentlicht werden.  Ein zweiter Band mit Psalmen- und Psalterstudien soll in dieser Reihe als ÖBS 58 erscheinen.</t>
  </si>
  <si>
    <t xml:space="preserve">Die Psalmen gehören zu den bekanntesten und beliebtesten Büchern der Bibel. Die zwölf dem „Asaph zugeschriebenen Psalmen (Ps 50; 73–83) sind zwar weniger bekannt als andere, aber nicht weniger wichtig. </t>
  </si>
  <si>
    <t>Vorwort – I. Beiträge zu einzelnen Asaph-Psalmen – I.1 „Unser Gott kommt …!“ (Ps 503). Psalm 50 und sein Setting im Lichte aufgenommener Überlieferungen – I.2 „In Salem wurde sein Versteck …“ (Ps 763). Psalm 76 im Lichte literarischer und historischer Kontexte neu gelesen – I.3 „Ich will auftun zum Gleichnis meinen Mund …“(Ps 782). Psalm 78 und seine Deutung der Gegenwart mit Hilfe der Vergangenheit – I.4 Psalm 81: Auf Jhwh hören! – II. Charakteristika der Asaph-Psalm – II.1 Asaph – ein Name, seine Träger und ihre Bedeutung in biblischen Zeiten – II.2 Akrostichische Muster in den Asaph-Psalmen – II.3 Gottesrede in „Asaph-Texten“ – III. Verbindungen der Asaph-Psalmen – III.1 Verbindungslinien von den Psalmen Asaphs (Ps 50; 73–83) zu den Psalmen des Psalterteilbuchs – IV (Ps 90–106) – III.2 Mose-Lied (Dtn 321–43) und Asaph-Psalmen (Ps 50; 73–83). Untersuchungen zu ihrem Verhältnis – III.3 „Asaph Meets Hosea“. Verbindungen zwischen Hosea-Schrift und Asaph-Psalmen, ausgehend von „Kriegsbogen“-Formulierungen – III.4 „Asaph“ und „Jesaja“. Eine komparatistische Studie zur These von Tempelsängern als für Jesaja 40–66 verantwortlichem Trägerkreis – III.5 Asaph im Psalter und in der Chronik. Erwägungen zu „Schnittstellen“, Trägerkreisen und Redaktionsprozessen – Veröffentlichungen des Verfassers zu den Asaph-Psalmen</t>
  </si>
  <si>
    <t>Beat Weber, Dr. theol., Jahrgang 1955, war evangelisch-reformierter Pfarrer und Mitglied des Care Teams im Kanton Bern (Schweiz). Zudem unterrichtete er Altes Testament im Master-Studienprogramm an zwei Seminaren in Liestal und Aarau. Er wohnt in Basel und ist Research Associate am Department of Ancient and Modern Languages and Cultures an der Universität Pretoria (Südafrika). Die Psalmen sind sein hauptsächliches Forschungsgebiet.</t>
  </si>
  <si>
    <t>https://www.peterlang.com/search?f_0=identifier&amp;level=parent&amp;q_0=9783631896518</t>
  </si>
  <si>
    <t>Kohnen, Myriam</t>
  </si>
  <si>
    <t>Jacobmeyer, Wolfgang</t>
  </si>
  <si>
    <t>9781433178993</t>
  </si>
  <si>
    <t>The Sound of Žižek</t>
  </si>
  <si>
    <t>Musicological Perspectives on Slavoj Žižek</t>
  </si>
  <si>
    <t>Bertola, Mauro Fosco</t>
  </si>
  <si>
    <t xml:space="preserve">Over the last three decades Slavoj Žižek has become an iconic figure of intellectuel engagé and his works have engendered ongoing reflection within as different academic disciplines as philosophy, literature or cultural, gender, postcolonial and film studies. But when it comes to music, things look different. With an emphasis on the German modernist tradition from Wagner to Schönberg, a whole range of references to music are scattered throughout Žižek’s copious body of works. However, these efforts seem to go almost unnoticed within academia – at least on first glance. Looking more closely, one notices a subtle but nevertheless consistent adoption of Žižek’s theories within musicology, spreading across a broad range of topics and approaches. So, Žižek has become part of musicology, even if his presence is still uncharted territory. The present volume, which appeals to musicologists and philosophers alike, intends to map different ways in which Žižek’s philosophy has been adopted in order to approach many of musicology’s core questions, from musical analysis to the opera studies, from contemporary music to the history of the discipline itself. At the same time it both reflects on and questions Žižek’s positions on musical aesthetics as expressed in his writings. Last but not least, the volume also features two essays by Žižek himself, reflecting his different approaches to writing about music. </t>
  </si>
  <si>
    <t>Over the last three decades Slavoj Žižek has become an iconic figure of intellectuel engagé and his works have engendered ongoing reflection within as different academic disciplines as philosophy, literature or cultural, gender, postcolonial and film studies. But when it comes to music, things look different.</t>
  </si>
  <si>
    <t>Mauro Fosco Bertola: Foreword: If Žižek Be the Food of Musicology – Mauro Fosco Bertola: Introduction: Slavoj Žižek’s Aesthetics of Music. From Romanticism to Modernism – Carlo Lanfossi: Musicology’s Second Death(s) – Amy Bauer: The Sublime Object of Music Analysis – Slavoj Žižek: C Major or E- Flat Minor? No, Thanks! Busoni’s Faust- Allegory – Mauro Fosco Bertola: Post- Kantian Dreams. Kaija Saariaho’s Operatic Ontology and Its Dreamscapes in L’amour de loin – Jelena Novak: Singing in the Age of Capitalist Realism. The Pervert’s Guide to (Post)Opera – Samuel J. Wilson: Cage, Reich, and Morris: Process and Sonic Fetishism – Slavoj Žižek: Subjective Destitution in Art and Politics – Contributors.</t>
  </si>
  <si>
    <t xml:space="preserve"> Mauro Fosco Bertola studied philosophy in Italy and musicology in Heidelberg. He is the author of Die List der Vergangenheit. Musikwissenschaft, Rundfunk und Deutschlandbezug in Italien, 1890-1945 (2014) as well as co-editor of Žižek and Music (2017) and An den Rändern des Lebens. Träume vom Sterben und Geborenwerden in den Künsten (2019). He is currently leading a DFG-funded project on the presence of dream in contemporary musical theatre at the University of Tübingen.</t>
  </si>
  <si>
    <t>https://www.peterlang.com/search?f_0=identifier&amp;level=parent&amp;q_0=9781433178993</t>
  </si>
  <si>
    <t>Christoph Garstka ist als Professor für Russische Kultur am Seminar für Slavistik/Lotman-Institut für Russische Kultur an der Ruhr-Universität Bochum tätig.</t>
  </si>
  <si>
    <t>9781433179198</t>
  </si>
  <si>
    <t>American Nature Writing</t>
  </si>
  <si>
    <t>Thirty Lectures</t>
  </si>
  <si>
    <t>Cheng, Hong</t>
  </si>
  <si>
    <t>WN</t>
  </si>
  <si>
    <t>LCO002000</t>
  </si>
  <si>
    <t>LITERARY COLLECTIONS / American / General</t>
  </si>
  <si>
    <t>This book introduces the origin, development and current state of American nature writing. It organizes many representative authors and works of American nature writing into such categories as the influence of transcendentalism, the wilderness complex, the English cultural heritage, female writers, land ethics, and refuge of the heart.  As a multi-disciplinary field combining language, literature, philosophy, ecology, botany, and ethics, American nature writing seeks to tell intimate personal experiences of places and explore the connection between human spirituality and nature in a particular place, blending natural history with the history of human development. These are the focus of this book. It analyzes key representative writers of American nature writing such as Thoreau, Emerson, Burroughs, Muir, Abbey, Leopold and Williams, and their works and respective personal relationships with nature, offering the reader a fascinating insight into American nature writing.</t>
  </si>
  <si>
    <t>This book introduces the origin, development and current situation of American nature writing. It analyses the works of&amp;nbsp;representative writers such as Thoreau, Emerson, Burroughs, Olson, etc. and their&amp;nbsp;respective relations or stories with nature, which offers the reader with a fascinating insight into American nature writing.</t>
  </si>
  <si>
    <t>Introduction – The Origin and History of American Nature Writing – The New Continent in Nature Writing – The Influence of Transcendentalism on Nature Writing – The Wilderness Complex Reflected in Nature Writing – The English Cultural Heritage in Nature Writing – Female Writers in Nature Writing – Land Ethics in Nature Writing – Refuge of the Heart in Nature Writing – Ecocriticism— An Extension of Nature Writing – Conclusion – Index</t>
  </si>
  <si>
    <t xml:space="preserve">Hong Cheng, PhD, is a professor at the School of Foreign Studies, Capital University of Economics and Business, Beijing. Professor Cheng’s academic interests are in English literature teaching and research, nature writing and ecocriticism. She has been engaged in the studies of Anglo-American nature writing for many years and has published extensively in this field, including the Chinese translations of several well-known English works in American nature writing. </t>
  </si>
  <si>
    <t>https://www.peterlang.com/search?f_0=identifier&amp;level=parent&amp;q_0=9781433179198</t>
  </si>
  <si>
    <t>9783631901502</t>
  </si>
  <si>
    <t>Fürsorge in der DDR</t>
  </si>
  <si>
    <t>Beratung in den Handlungsfeldern Staatliche Jugendhilfe und Katholische Fürsorge</t>
  </si>
  <si>
    <t>Feind-Wahlicht, Bernadette / Tippel, Peggy</t>
  </si>
  <si>
    <t>1QBDL</t>
  </si>
  <si>
    <t>Gab es professionelle sozialarbeiterische Beratung im Fürsorgekontext der DDR? War dies überhaupt gewollt?Die praktische Arbeit der staatlichen wie der katholischen Fürsorger war erheblich von inhaltlichen und weltanschaulichen Unterschieden geprägt. Wie wirkte sich das differierende Menschenbild auf das professionelle Handeln der Fürsorger aus? Haben die Machtverhältnisse in der DDR-Diktatur eine Beratungstätigkeit nach heutigem Verständnis sogar ganz verhindert?Die qualitativen Befragungen von DDR-Fürsorgern als Experten und Zeitzeugen decken Unterschiede und Gemeinsamkeiten auf, die mittels der Grounded Theorie kritisch reflektiert und eingeordnet werden - nicht zuletzt auch im Hinblick auf heutige Rahmenbedingungen und Reflexionsprozesse in der Sozialen Arbeit.</t>
  </si>
  <si>
    <t>Professionelle sozialarbeiterische Beratung war in der DDR ideologisch nicht vorgesehen. Dies beschnitt die Möglichkeiten der staatlichen Jugendfürsorge. Für katholische Fürsorge war Beratung zentraler Bestandteil der Arbeit - trotz staatlicher Repressionen.</t>
  </si>
  <si>
    <t>Vorwort – Eine wegweisende Untersuchung: Zur Bedeutung von Fürsorge in der DDR Thomas Brose&amp;nbsp; – 1 Einleitung – 2 Beratung – eine begriffliche Einordnung – 3 Die staatliche Fürsorge in der DDR – 4 Die katholische Fürsorge in der DDR – 5 Forschungsstand und Quellenlage – 6 Darstellung und Reflexion der Forschungsgrundlage – 7 Auswertung der Ergebnisse – 8 Abschlussbemerkung – Literaturverzeichnis</t>
  </si>
  <si>
    <t>Bernadette Feind-Wahlicht ist Referentin im Caritasverband und geschäftsführende Referentin der Caritas-Konferenzen Deutschlands im Erzbistum Berlin. Sie hat einen Master of Arts in Sozialer Arbeit und ist staatl. anerkannte Erzieherin, diplomierte Montessori-Pädagogin und Sozialfachwirtin. Ihre Arbeitsschwerpunkte liegen in den Bereichen Vernetzung Caritas-Kirche-Zivilgesellschaft, in der Konzept-/Projektentwicklung und – begleitung sowie in der Fort- und Weiterbildung. Sie hatte die Leitung des Projekts „Caritas Bildungsbuddys“ und der „Caritas Ukraine Jugendhilfe“ im Erzbistum Berlin inne. 2019 war sie Mitorganisatorin der Fachmesse „Die Pastorale! - Kirche in der Diaspora“. Peggy Tippel ist pädagogische Bereichsleiterin bei Kindeswohl-Berlin gGmbH. Sie hat einen Master of Arts in Sozialer Arbeit und ist staatl. anerkannte Erzieherin und Fachkraft für Kinderschutz. Sie war über viele Jahre tätig in verschiedenen Bereichen der offenen und stationären Kinder- und Jugendhilfe und wirkte mitverantwortlich für mehrere pädagogische Fachtage, unter anderem zum Thema „Wachsende Gewalt und erforderliche Schutzmaßnahmen als Herausforderung im Hilfekontext“.</t>
  </si>
  <si>
    <t>https://www.peterlang.com/search?f_0=identifier&amp;level=parent&amp;q_0=9783631901502</t>
  </si>
  <si>
    <t>9781433179730</t>
  </si>
  <si>
    <t>Frontier Governance In Imperial China</t>
  </si>
  <si>
    <t>Strategies and Measures</t>
  </si>
  <si>
    <t>Tie, Fang</t>
  </si>
  <si>
    <t>The southwestern borderland in imperial China covers the area encompassing present-day Yunnan, Guangxi, Guizhou, southwestern Sichuan, and the northern part of the Indochina Peninsula, once under the Central Plains dynasty’s rule. For more than two millennia, China exercised varying degrees of political and military control over this region. The book traces the history of the dynamic and delicate relationship between the imperial court and the southwestern borderland throughout the Han, Jin, Southern, Sui, Tang, Song, Yuan, Ming, and Qing dynasties, and examines how the Nanyue, Shu- Han, Nanzhao, and Dali regimes governed the region. The author’s close analysis of both the governance strategy and its implementation sheds critical lights on how this important relationship was sustained for such a long period of time.</t>
  </si>
  <si>
    <t>The book discusses the administration and governance of the southwestern frontier in imperial China by various dynasties such as the Han, Jin, Southern, Sui, Tang, Song, Yuan, Ming, and Qing, as well as the regimes of Nanyue, Shuhan, Nanzhao, and Dali.</t>
  </si>
  <si>
    <t>Review and Outlook – Borderland Governance Theories and Practices of the Central Plains Dynasty – Strategies of the Central Plains Dynasty for Managing the Southwestern Borderland – The Administration of the Southwestern Borderland by the Central Plains Dynasty – Geopolitics of the Borderland and Administration of the Central Plains Dynasty – Borderland Strategies of Borderland Regimes and Their Borderland Governance.</t>
  </si>
  <si>
    <t>Fang Tie, Professor and Doctoral Student Supervisor at the Center for Ethnic Groups of the Southwest Borderlands at Yunnan University, specializes in borderlands history, ethnic history, and historical geography. He is Former Director of the Center for Ethnic Groups of the Southwest Borderlands, a Ministry of Education-designated Humanities and Social Sciences Key Research Base. Fang currently serves on the expert panel of the Academic Planning Evaluation Group at the National Social Science Fund; as Vice President of the Chinese Society for Historians of China’s Foreign Relations; Vice President of the Society of Yunnan Nationalities; Council Member of the Chinese Association for Ethnic History, the Chinese Society for Mongolian History, and the Chinese Society for Yuan History; and as Executive Director of the Chinese Society for Southwestern Ethnic Groups. Fang has published more than 140 journal articles, many of which have been reprinted by Xinhua Digest and China University Academic Abstracts. His books include A General History of Southwest China, History of Borderland Development in Southwest China, Exploration of Borderland Ethnic History, and New Explorations in Borderland Ethnic History. Fang is the recipient of a number of outstanding achievement awards from the Ministry of Education and the Yunnan Provincial Government.</t>
  </si>
  <si>
    <t>https://www.peterlang.com/search?f_0=identifier&amp;level=parent&amp;q_0=9781433179730</t>
  </si>
  <si>
    <t>Ahouli, Akila</t>
  </si>
  <si>
    <t>YQV</t>
  </si>
  <si>
    <t>Shamsi, Zia Ul Haque</t>
  </si>
  <si>
    <t>Border Studies</t>
  </si>
  <si>
    <t>9781433180071</t>
  </si>
  <si>
    <t>Research on the Ethnic Relationship and Ethnic Culture Changes in the West of the Tibetan–Yi Corridor</t>
  </si>
  <si>
    <t>Zhiying, Gao</t>
  </si>
  <si>
    <t>As the first inter-disciplinary study of ethnic relationship and cultural changes in the westernmost section of the Tibetan-Yi Corridor, this book brings together a broad range of analyses from the anthropological, historical, and frontier studies perspectives. The author builds on a synthesis of Fei Xiaotong’s Tibetan-Yi corridor theory and Wang Mingming’s cultural theory and to present a rich historical narrative of the dynamic interactions among the Lisu, Nu, Dulong, Naxi, Bai, Tibetan and Pumi ethnic groups in this region from the Tang Dynasty to the Republic of China period. In addition to a vast body of existing literature, the study also draws on extensive fieldwork. Its findings not only enhance our knowledge of the historical development of particular ethnic groups in a specific region but also have implications for how we should understand the development of the Chinese nation as a whole.</t>
  </si>
  <si>
    <t>The book is based on the concept of the Tibetan–Yi Corridor, which was proposed by Fei Xiaotong, and The Intermediaries Theory from Wang Mingming. It studies the ethnic relations and cultural changes in the western part of the Corridor, which comprised the Di–Qiang ethnic origin.</t>
  </si>
  <si>
    <t>List of Figures – List of Tables – Introduction – Ethnic Groups in the Western Area of the Tibetan-Yi Corridor after Battles among Three Parties in the Tang Dynasty – Eight Southern Tribes in Lijianglu after Yuan Soldiers Crossed Jinsha River using Animal Bladders as a Floatation Device – The Rise of the Mu Clan during the Ming Dynasty and Ethnic Groups in the Western Area of the Tibetan-Yi Corridor – Ethnic Groups on the Western Edge of the Tibetan-Yi Corridor against the Decline of the Local Chieftains of the Mu Clan in the Qing Dynasty – The Ethnic Groups along the Tibetan-Yi Corridor during the Crisis in the Period of the Republic of China – Ethnic Relations and Changes in Ethnic Culture – Bibliography.</t>
  </si>
  <si>
    <t>Gao Zhiying holds a Ph.D. in history from Yunnan University, where she serves as Distinguished Professor. Professor Gao completed a postdoctoral fellowship in Social Anthropology at Peking University. Her research focuses on ethnic history, historical anthropology of culture and religion, cultural ethnosociology, and religious anthropology in the westernmost section of the Tibetan-Yi Corridor in southwest China and Southeast Asia. She is the author of a number of influential monographs.</t>
  </si>
  <si>
    <t>https://www.peterlang.com/search?f_0=identifier&amp;level=parent&amp;q_0=9781433180071</t>
  </si>
  <si>
    <t>FR</t>
  </si>
  <si>
    <t>Tradición Clásica y Humanística en España e Hispanoamérica</t>
  </si>
  <si>
    <t>9783631871706</t>
  </si>
  <si>
    <t>La poesía melancólica en Europa de la Edad Media al siglo XVIII</t>
  </si>
  <si>
    <t>Spleen, Schwermut, Mélancolie, Tristessa, Saudade</t>
  </si>
  <si>
    <t xml:space="preserve">García Peinado, Miguel Ángel  / Balbuena Torezano, María del Carmen </t>
  </si>
  <si>
    <t>Lengua, Literatura, Traducción</t>
  </si>
  <si>
    <t xml:space="preserve">A través de las épocas la melancolía ha inspirado al escritor, pues la melancolía y sus síntomas acompañan siempre el reflejo de la escritura: de Homero a los escritores del siglo XXI, tanto en Inglaterra, Alemania, Francia, España, Italia, etc., ya sea en el comienzo de la modernidad con escritores como Cervantes, Descartes y Montaigne, o también con la mayoría de los poetas, que sienten el deseo irrefrenable de plasmar su estado melancólico en sus poemas, como harán Edmund Spencer (tristeza bucólica), Shakespeare (melancolía trágica), John Fletcher (‘dulce melancolía’), John Donne (melancolía metafísica), etc. En Alemania la Sehnsucht, tan afín a los románticos, conduce a una verdadera crisis del ser humano, que llega a dudar de su propia identidad. Pero, si analizamos a las heroínas ¿Qué es si no la insatisfacción crónica afectiva de Emma Bovary sino una melancolía erótica?, ¿y el amor ciego e imposible de Ana Karenina? Todos los estados, síntomas y personajes son variaciones sobre el signo de Saturno, el astro de la melancolía, y su existencia, su realidad, es un estado de lasitud, de abatimiento y desesperanza. </t>
  </si>
  <si>
    <t xml:space="preserve">A través de las épocas la melancolía ha inspirado al escritor, pues la melancolía y sus síntomas acompañan siempre el reflejo de la escritura: de Homero a los escritores del siglo XXI, tanto en Inglaterra, Alemania, Francia, España, Italia, etc., </t>
  </si>
  <si>
    <t xml:space="preserve">Miguel Á. García Peinado es catedrático emérito de Traducción en la Universidad de Córdoba. Experto en Traducción Literaria, es miembro del Comité Científico de varias revistas internacionales de traducción.  María del Carmen Balbuena Torezano es catedrática de Traducción en la Universidad de Córdoba. Directora del Grupo de Investigación HUM 947: Texto, Ciencia y Traducción, dirige y edita las revistas internacionales Estudios Franco- Alemanes y Skopos: Revista Internacional de Traducción e Interpretación. </t>
  </si>
  <si>
    <t>https://www.peterlang.com/search?f_0=identifier&amp;level=parent&amp;q_0=9783631871706</t>
  </si>
  <si>
    <t>Barry, Barbara</t>
  </si>
  <si>
    <t>9781433180910</t>
  </si>
  <si>
    <t>Zivilisation der Seidenstraße</t>
  </si>
  <si>
    <t>Fünfzehn einführende Vorlesungen</t>
  </si>
  <si>
    <t>Chang, Hsin-Kang</t>
  </si>
  <si>
    <t>1QBCM</t>
  </si>
  <si>
    <t>In diesem Buch werden die historischen Ereignisse entlang der Seidenstraße von den Anfängen der vier Zivilisationen bis zum Beginn des 16. Jahrhunderts in Hinblick auf die religiöse Verbreitung, die materielle Verbreitung und die Völkerwanderung dargestellt.  Es zeigt die Rolle des zivilisatorischen Austauschs und die Bedeutung der gegenseitigen Toleranz für den menschlichen Fortschritt auf.</t>
  </si>
  <si>
    <t xml:space="preserve">In diesem Buch werden die historischen Ereignisse entlang der Seidenstraße von den Anfängen der vier Zivilisationen bis zum Beginn des 16. Jahrhunderts im Hinblick auf die religiöse Verbreitung, die materielle Verbreitung und die Völkerwanderung dargestellt. </t>
  </si>
  <si>
    <t xml:space="preserve">Verzeichnis der Abbildungen, Karten, Grafiken und Tabellen – Ursprünge und Merkmale der Zivilisation – Der Alexanderzug und das Zeitalter des Hellenismus – Die Reisen Zhang Qians nach Xiyu und Xiyu zur Zeit der Han-Dynastie – Es gibt einen Gott im Westen, sein Name lautet Buddha: Ursprung des Buddhismus – Kumarajiva und Faxian verpassen sich: Einführung der Lehren des Buddhismus in China – Sogdier auf der Seidenstraße – Die Goldenen Pfirsiche von Samarkand – Seide und Papier – Buchdruck und Alphabet – Ursprung und Expansion der islamischen Zivilisation – Islam in China – Der Aufstieg der Kök-Türken und ihre Wanderung nach Westen – Die Expansion der türkischsprachigen Völker: Vom Syrdarja bis zur Donau – Eurasien unter der Herrschaft der Mongolen – Timurs Herrschaft und Seefahrten Zheng Hes – Literaturverzeichnis. </t>
  </si>
  <si>
    <t>Prof. H. K. Chang war der Präsident der City University of Hong Kong. Nach jahrelanger Beschäftigung mit der Naturwissenschaft wendet er sich seit einigen Jahren der Geisteswissenschaft zu und befasst sich insbesondere mit dem Zivilisationsaustausch zwischen Europa und Asien entlang der Seidenstraße.</t>
  </si>
  <si>
    <t>https://www.peterlang.com/search?f_0=identifier&amp;level=parent&amp;q_0=9781433180910</t>
  </si>
  <si>
    <t>9783631886953</t>
  </si>
  <si>
    <t>Die Frau ohne Schatten: Hugo von Hofmannsthals und Richard Strauss' Schmerzenskind""</t>
  </si>
  <si>
    <t>Betzwieser, Thomas / Zegowitz, Bernd</t>
  </si>
  <si>
    <t>Die Komplexität der Frau ohne Schatten mit ihrer Fülle an Kontrastbildungen, ihren multiperspektivischen Verknüpfungen sowie der märchenhaften und vielschichtigen Symbolwelt stellt sowohl für die wissenschaftliche Analyse als auch für die künstlerische Interpretation eine besondere Herausforderung dar. Der vorliegende Sammelband nähert sich Hofmannsthals und Strauss’ Oper aus unterschiedlichen Blickwinkeln, wobei entstehungs- und stoffgeschichtliche Aspekte ebenso zur Sprache kommen wie aufführungs- und rezeptionsgeschichtliche Themenkomplexe. Mit seinem Fragehorizont zielt der Band darauf ab, die existenten Ansätze in ein erweitertes interdisziplinäres Koordinatensystem zu überführen, vor allem auch in Richtung einer theaterwissenschaftlichen Perspektive.</t>
  </si>
  <si>
    <t>Der vorliegende interdisziplinäre Sammelband nähert sich Hugo von Hofmannsthals und Richard Strauss‘ Oper Die Frau ohne Schatten auf unterschiedlichen Wegen, wobei entstehungs- und stoffgeschichtliche Aspekte ebenso zur Sprache kommen wie aufführungs- und rezeptionsgeschichtliche Themenkomplexe.</t>
  </si>
  <si>
    <t>Vorwort – Ulrike Kienzle - »Nicht das Leuchtende durch Furcht verdunkeln, nicht dem wunderbaren Vogel die Flügel binden!«: Zur Positionsbestimmung der Frau ohne Schatten im Musiktheater des frühen 20. Jahrhunderts – Laurenz Lütteken »Die letzte romantische Oper«?: Überlegungen zur Metaphorik von Strauss und Hofmannsthal – Albert Gier Die Frau ohne Schatten: Märchen, Oper, Märchenoper – Martin Schneider Theater der Diaphanie: Zur Ästhetik der Unsichtbarkeit in Die Frau ohne Schatten – Ulrike Stamm Das Orientalische als Prinzip von Übergang und Verwandlung in Hofmannsthals Erzählung Die Frau ohne Schatten – Bernd Zegowitz »in sich geschlossene Gebilde, ja geschlossene magische Welten« :Hofmannsthals Frau ohne Schatten als Libretto und Erzählung – Juliane Vogel Eine verminderte Neigung zur Kinderzeugung: Gravitation und Gravidität in Hofmannsthals Die Frau ohne Schatten – Katharina Hottmann »Segen der Widerruflichkeit«: Zur musikalischen Psychologie der Ehe in der Frau ohne Schatten – Christiane Mühlegger- Henhapel Die Frau ohne Schatten im Briefwechsel von Strauss, Hofmannsthal und Roller – Evan Baker »Die Bühne muß ihr Geheimnis wahren und das Publikum es achten!«: First Productions of Die Frau ohne Schatten in Vienna, Munich, and Berlin (with Unpublished Photographs and Documents) – Jürgen Schläder »Übermächte sind im Spiel«: Theatrale Deutungshorizonte der »letzten romantischen Oper« – Uwe Schweikert »…menschlich ist dieser Klang«: Stimm- Dramaturgie in Strauss’ Die Frau ohne Schatten – Olaf Enderlein »Das Zweckmäßige eines ruhigen, rationellen Arbeitens«: Aspekte des Kompositionsprozesses bei Richard Strauss am Beispiel des Gesangs der Wächter aus dem I. Aufzug der Frau ohne Schatten – Christian SchaperZwischen Plot und Sackgasse: Die leitmotivische Faktur der Frau ohne Schatten in der Doppelperspektive von Produktion und Rezeption – Adrian Kech Richard Strauss’ Orchesterfantasie von 1946 oder: »Das Mährchen. Prolog zur Frau ohne Schatten« – Ulrich Konrad Endpunkt und Neuansatz: Die Frau ohne Schatten versus – Intermezzo – Siglenverzeichnis – Abbildungsnachweis – Personen- und Werkregister</t>
  </si>
  <si>
    <t>Thomas Betzwieser ist Professor für Historische Musikwissenschaft an derGoethe-Universität Frankfurt am Main; Forschungsschwerpunkte in den Bereichen europäisches Musiktheater, digitale Edition und musikalischer Orientalismus. Bernd Zegowitz ist außerplanmäßiger Professor für Neuere deutsche Literaturwissenschaft an der Goethe-Universität Frankfurt am Main; Forschungsschwerpunkte in den Bereichen Ästhetik des Musiktheaters, Literatur des Vormärz und Theatergeschichte des 18.–20. Jahrhunderts.</t>
  </si>
  <si>
    <t>https://www.peterlang.com/search?f_0=identifier&amp;level=parent&amp;q_0=9783631886953</t>
  </si>
  <si>
    <t>Mondes de langue portugaise</t>
  </si>
  <si>
    <t>CJBG</t>
  </si>
  <si>
    <t>9783631895436</t>
  </si>
  <si>
    <t>Fremdsprachliche Lehrer*innenbildung digital?</t>
  </si>
  <si>
    <t>Beiträge aus den romanischen Sprachen</t>
  </si>
  <si>
    <t>Bechtel, Mark / Dittmann, Lara A. / Fricke, Johanna</t>
  </si>
  <si>
    <t xml:space="preserve">Die Digitalisierung in der Hochschullehre ist bereits seit einigen Jahren ein bildungspolitisches Anliegen. Durch den pandemiebedingten Lockdown hat sie einen deutlichen Schub erhalten hat, was auch für die fremdsprachliche Lehrer*innenbildung gilt. Neben den Vorteilen digitaler Lehr- und Lernformate wurden dabei schnell auch die Grenzen einer ausschließlich online stattfindenden Lehre sichtbar. Der vorliegende Band fokussiert die universitäre Lehrer*innenbildung der Fächer Französisch, Spanisch und Italienisch. Er enthält zum einen Beiträge, die digital unterstützte Lehr- und Lernarrangements vorstellen und ihre Möglichkeiten und Grenzen diskutieren. Zum anderen gibt er Einblicke in universitäre Lehrveranstaltungen, die eine digital unterstützte Förderung fremdsprachendidaktischer Kompetenzen zum Ziel haben. </t>
  </si>
  <si>
    <t>Der Band fokussiert den Einsatz digitaler Lehr-Lernformate in der universitären Lehrer*innenbildung der Fächer Französisch, Spanisch und Italienisch. Er stellt digital unterstützte Lehr- und Lernarrangements vor und gibt Einblicke in Lehrveranstaltungen, die eine digital unterstützte Förderung fremdsprachendidaktischer Kompetenzen zum Ziel haben.</t>
  </si>
  <si>
    <t xml:space="preserve">Digitale Lehr-Lernformate in der universitären Lehrerbildung – Praktikumsvorbereitung als Blended-Learning- und als digitale Lehrveranstaltung – Potentiale und Grenzen digitaler Tools für die Digital- und Präsenzlehre – Digitale Lehr- und Lernmodule und interaktive Videos – Kommunikationsprozesse strukturieren in internationalen Projekten mittels digitaler Medien – Forschendes Lernen im digitalen Raum – Förderung kooperativen Schreibens mittels einer digitalen concept map – Seminar zur Förderung digitaler Medienkompetenz – Problem- und projektbasiertes Lernen mit und über Erklärvideos – Fremdsprachenunterricht mit Unterrichtsvideos beobachten, analysieren und reflektieren </t>
  </si>
  <si>
    <t xml:space="preserve">Mark Bechtel ist Professor für Didaktik der romanischen Sprachen am Institut für Romanistik/Latinistik der Universität Osnabrück. Lara A. Dittmann und Johanna Fricke waren wissenschaftliche Mitarbeiterinnen im «DigiRom»-Projekt (2019-21) des Instituts für Romanistik/Latinistik an der Universität Osnabrück. </t>
  </si>
  <si>
    <t>https://www.peterlang.com/search?f_0=identifier&amp;level=parent&amp;q_0=9783631895436</t>
  </si>
  <si>
    <t>9783631891537</t>
  </si>
  <si>
    <t xml:space="preserve">Belgien – anregend anders  </t>
  </si>
  <si>
    <t>Fachwissenschaft und Fachdidaktik untersuchen die Vielfalt der Sprachen, Literaturen und Kulturen in Belgien</t>
  </si>
  <si>
    <t>Koch, Corinna  / Schmitz, Sabine</t>
  </si>
  <si>
    <t xml:space="preserve">Belgien bietet seinen Einwohner/innen, europäischen Nachbarn und Wissenschaftler/innen einen spannenden Entwurf sozialer, lebensweltlicher und kultureller Optionen, denn Vielfalt prägt den Alltag des Königreichs. Für Forschende, Lehrende und Lernende gilt es, möglichst viele dieser sprachlichen, kulturellen und literarischen Elemente(kritisch) zu reflektieren, um ein ‚anregend anderes‘ Land und einen wichtigen, abereher unbekannten Nachbarn Deutschlands kennen zu lernen. In neun Beiträgen beschäftigen sich Tandems aus fachwissenschaftlichen und fachdidaktischen Expert/innen der Germanistik, Geschichte, Niederlandistik und Romanistik aus Deutschland, Belgien und den Niederlanden mit Themen und Medien, die wissenschaftlich wie schulisch von zentralem Interesse sind, um Belgien intensiv zubeleuchten. </t>
  </si>
  <si>
    <t>Vielfalt prägt den Alltag in Belgien. Es gilt, Sprachen, Kulturen und Geschichte sowie Literaturen (kritisch) zu reflektieren, um ein ‚anregend anderes‘ Land und einen wichtigen, aber eher unbekannten Nachbarn kennen zu lernen. Fachwissenschaftlich-fachdidaktische Tandems beschäftigen sich in neun Beiträgen mit verschiedenen Themen und Medien.</t>
  </si>
  <si>
    <t>Vorwort – Lut Missinne/ Stéphanie Vanasten Literatur aus Belgien im Fremdsprachenunterricht. Interkulturelle Kompetenzen, Empathie und kritische Distanz inniederländischsprachigen Graphic Novels am Beispiel von Judith Vanistendael – Marie Weyrich/ Corinna Koch Un voyage virtuel à Bruxelles : à la découverte de la bande dessinée belge en langue française – Sabine De Knop/ Christoph Bürgel La Belgique à travers les textes – Potenziale des sprachlichen undsoziokulturellen Wissenserwerbs – Julien Bobineau/Christiane Fäcke Belgien und der Kongo: Koloniale und postkoloniale Diskurse als Gegenstand des Französischunterrichts – Christian von Tschilschke/ Dagmar Abendroth- Timmer Realismus und Surrealismus im belgischen Kino: Dardenne und Van Dormael – Christina Lammer/ Sven Weirich unter Mitarbeit von Vanessa Joosen Literatur und Demokratiebildung: Der Reference Framework of Competences for Democratic Culture – literaturdidaktische Überlegungen zum niederländischsprachigen Jugendbuch Vallen von Anne Provoost – Sabine Schmitz/ Birgit Schädlich Phantastik in Belgien: Erzählungen von Franz Hellens und Thomas Gunzig über Doppelgänger, Monster und Kuhfräulein – Yves Huybrechts/ Resul Karaca/ Audrey Thonard Das BelgienNet – ein Portal zu Belgien für die Schule, die Forschung und die breite Öffentlichkeit&amp;nbsp; – Hubert Roland/ Ferran Suñer Muñoz Interkulturelle Sensitivität und Kulturauffassungen der „Deutschen in Belgien“. Eine explorative Untersuchung&amp;nbsp; – Verzeichnis der Autorinnen und Autoren</t>
  </si>
  <si>
    <t xml:space="preserve">Die Herausgeberinnen Corinna Koch ist Professorin für Romanistische Fachdidaktik an der Westfälischen Wilhelms-Universität Münster. Sabine Schmitz ist Professorin für Romanische Literatur- und Kulturwissenschaft und Leiterin des Belgienzentrums an der Universität Paderborn. </t>
  </si>
  <si>
    <t>https://www.peterlang.com/search?f_0=identifier&amp;level=parent&amp;q_0=9783631891537</t>
  </si>
  <si>
    <t>1KL</t>
  </si>
  <si>
    <t>9781433181481</t>
  </si>
  <si>
    <t>Research on the Fertility Culture of the Dai Ethnic Group in China</t>
  </si>
  <si>
    <t>Guo, Shan</t>
  </si>
  <si>
    <t>During the 20th century, the Dai people lived a traditional agrarian life, with minimal modern industry and commerce. Yet unlike other rural societies and ethnic groups such as the Han, birthrate was moderate and there was no son preference. To understand this apparent anomaly, the book draws on a range of anthropological and psychological theories of human behavior by scholars such as Fei Xiaotong, Li Yinhe and Abraham Maslow, and shows the complexity of human fertility behavior, and the inadequacy of purely economic theories.  The prevalence of Theravada Buddhist, abundant natural resources and an inheritance system that is agnostic about the sex of the children are key factors in the persistent low fertility and belief in gender equality among the Dai people. The author argues that this understanding of how low fertility rate can take place without overt policy intervention has important implications for what China might do to prepare for its demographic future.</t>
  </si>
  <si>
    <t>The book analyzes the traditionally low reproductive behavior of Dai people, and establishes that this results from their excellent living environment, Buddhist concept on fertility, and equal right of inheritance.</t>
  </si>
  <si>
    <t>List of Figures – List of Tables – Introduction – Theoretical Research on Fertility Behavior in Demography – Historical Overview of the Dai Traditional Fertility Behavior – Empirical Study of the Dai Traditional Fertility Behavior – Factors in Traditional Low Fertility Rates among the Dai – Theoretical Analyses and Interpretations of the Traditional Low Fertility Behavior of the Dai – Rethinking of the Interpretation Paradigm of Human Fertility Behavior – China Adapts to Low Fertility Rates – Survey Records of the Reproductive Histories of Surveyed Dai Households.</t>
  </si>
  <si>
    <t>Guo Shan received his Ph.D. in economics of Chinese ethnic minorities from Yunnan University. He is currently professor at the School of Ethnology and Sociology, Yunnan University. Guo has written extensively on the economics of ethnic minorities in China, and received funding for his research from both the National Social Science Fund and the Yunnan Provincial Social Science Fund.</t>
  </si>
  <si>
    <t>https://www.peterlang.com/search?f_0=identifier&amp;level=parent&amp;q_0=9781433181481</t>
  </si>
  <si>
    <t>Gökçe Turan, Seda</t>
  </si>
  <si>
    <t>9781433181788</t>
  </si>
  <si>
    <t>Raymond Aron and His Dialogues in an Age of Ideologies</t>
  </si>
  <si>
    <t>Orlando, Nathan</t>
  </si>
  <si>
    <t>Raymond Aron and His Dialogues in an Age of Ideologies examines the thought and rhetoric of one of the most interesting yet underappreciated thinkers of the twentieth century. This book investigates Raymond Aron’s conversations on politics during the Cold War with well-known contemporaries Jean-Paul Sartre, Friedrich Hayek, and Charles de Gaulle. Through these dialogues on the subjects of Marxism, freedom, and nationalism, we see the prudence of Aron’s politics of understanding as well as the emphasis he places on and virtue he demonstrates in public discourse. Aron shows us not only how to think politically but also how to engage in constructive public debate. He stands as a model for us to emulate in our own age of ideologies. In this lucid, thoughtful and elegantly written work, Nathan Orlando highlights the toughminded moderation and dialogic wisdom of the great twentieth century French political thinker Raymond Aron. Whether responding to Jean-Paul Sartre’s incoherent efforts to merge existentialism and Marxism, authenticity and terror, or Friedrich Hayek’s thoughtful and humane, if too doctrinaire, defense of the ‘constitution of liberty’ Aron embodied high prudence at work in the great drama of the twentieth century. And in his qualified admiration for the person and statecraft of Charles de Gaulle, Aron admirably demonstrated how moderation and political responsibility can and should fit together. Nathan Orlando is to be commended for bringing Aron’s model of humane and balanced political judgment to life once again. —Daniel J. Mahoney, Professor Emeritus at Assumption University and Author of The Liberal Political Science of Raymond Aron In an era marked by ideological fanaticism and intellectual folly, Raymond Aron exemplified political wisdom—the ancient virtue of prudence. Nathan Orlando’s important book—itself filled with prudential judgment—exhibits mastery of Aron’s vast body of work, using the French thinker’s dialogues with Friedrich Hayek, Jean-Paul Sartre, and Charles de Gaulle as a way of illumining fundamental questions of political life. Orlando’s study provides an ideal introduction to Aron’s thought. —Brian C. Anderson, Editor of City Journal and Author of Raymond Aron: The Recovery of the Political and other books In Raymond Aron and His Dialogues in an Age of Ideologies, Nathan Orlando draws an original and compelling sketch of how the philosophical became the personal in the life and work of Raymond Aron. More specifically, Orlando puts flesh and bones on Aron’s concept of prudence and illustrates the ways in which prudence was a lodestar in Aron’s political and personal life, allowing him to navigate not only current events but the challenging personalities of friends and critics such as Jean-Paul Sartre, Friedrich Hayek, and Charles de Gaulle. Raymond Aron and His Dialogues is a heroic accomplishment and a wonderful addition to the burgeoning literature on Raymond Aron. —Reed Davis, Professor Emeritus at Seattle Pacific University and Author of A Politics of Understanding: The International Thought of Raymond Aron</t>
  </si>
  <si>
    <t>This book investigates Raymond Aron’s conversations on politics during the Cold War with several of his more well-known interlocutors including Jean-Paul Sartre, Friedrich Hayek, and Charles de Gaulle.</t>
  </si>
  <si>
    <t>List of Figures – Acknowledgments – Introduction – Of Brothers and Enemies: Raymond Aron and Jean-Paul Sartre – Marxism and the Existentialist: The Critique of Dialectical Reason in Dialogue – In Defense of the Decadent West: Raymond Aron and Friedrich A. Hayek – The Liberal Definition of Freedom – Imperial Republic at the Crossroads: Raymond Aron, Charles de Gaulle, and Post-War French Nationalism – Nationalism: A Civil Religion put to the Test – Conclusion: The Aronian School – Index.</t>
  </si>
  <si>
    <t>Nathan Orlando is an assistant professor of political science at Benedictine College in Atchison, Kansas. He earned his bachelor’s degree from Hillsdale College and his master’s and doctoral degrees from Baylor University. He previously held a postdoctoral fellowship at Saint Vincent College.</t>
  </si>
  <si>
    <t>https://www.peterlang.com/search?f_0=identifier&amp;level=parent&amp;q_0=9781433181788</t>
  </si>
  <si>
    <t>International perspectives</t>
  </si>
  <si>
    <t>9781789979015</t>
  </si>
  <si>
    <t>Transient Print</t>
  </si>
  <si>
    <t>Essays on the History of Printed Ephemera</t>
  </si>
  <si>
    <t xml:space="preserve">Peters, Lisa / Jackson, Elaine </t>
  </si>
  <si>
    <t>WCS</t>
  </si>
  <si>
    <t>This edited volume provides an opportunity to take a fresh look at the printed material often regarded as disposable by its contemporaries and, until recently, as unworthy of serious academic research. From the fifteenth century to the twentieth century, this volume not only demonstrates the wide variety of ephemeral publications which have survived to the present day, but also shows how they can be used to interpret history and printing history and culture in particular. Some of the forms of printed ephemera discussed will be familiar to scholars such as chapbooks and commercially-printed posters whilst others, such as papal indulgences and bellman’s sheets are more unusual. The collection discusses the production, distribution and consumption of ephemera, including how it can be used demonstrate changes to print culture over time. This volume aims to demonstrate that printed ephemera, in its many and varied forms, is worthy of serious academic study.</t>
  </si>
  <si>
    <t>This volume provides takes a fresh look at the printed material often regarded as disposable and as unworthy of serious academic research. From the fifteenth to the twentieth century, it demonstrates the wide variety of ephemeral publications which have survived to the present day and shows how they can be used to interpret history.</t>
  </si>
  <si>
    <t>Lisa Peters works in academic administration at the University of Chester, UK. She is the author of Politics, Publishing and Personalities: Wrexham Newspapers, 1848-1914 (2011), a contributor to the award-winning Routledge Handbook to Nineteenth-Century British Periodicals and Newspapers (2016) and the co-editor of Print, Politics and the Provincial Press in Modern Britain (2019).  Elaine Jackson is an independent researcher, particularly interested in book history, bibliography and women’s studies. She has contributed to the Virginia Woolf Bulletin, Diegesis: Journal of the Association for Research in Popular Fictions, the　Encyclopaedia of British Women’s Writing 1900–1950 (2005) and Book Trade Connections from the Seventeenth to the Twentieth Centuries (2008).</t>
  </si>
  <si>
    <t>https://www.peterlang.com/search?f_0=identifier&amp;level=parent&amp;q_0=9781789979015</t>
  </si>
  <si>
    <t>9783631893555</t>
  </si>
  <si>
    <t>Language Contact and the History of English</t>
  </si>
  <si>
    <t>Processes and Effects on Specific Text-Types</t>
  </si>
  <si>
    <t>Mazzon, Gabriella</t>
  </si>
  <si>
    <t>The fact that English has always borrowed heavily from other languages is well known. However, the systemic long-term effects of the processes involved in such contacts are under-researched. This collection of articles takes a more wide-spanning approach, looking at various periods and phenomena across the centuries. The volume focusses on language contact seen as cultural contact, especially with Scandinavia and France, as well as on specific text types from times ranging from Old English to the twentieth century.The volume aims at advancing insight on the ways in which contacts with other languages and cultures influenced the English language as a whole. The book provides new reflections on borrowing and lexical innovation as cultural choices bound to different textual traditions.</t>
  </si>
  <si>
    <t>The focus is on the history of contacts between English and other languages and on their effects, and especially on lexical innovation and its effects on the English vocabulary. The volume is a contribution to studies on the history of English, with special attention to language contact as cultural contact, particularly in specific text types.</t>
  </si>
  <si>
    <t xml:space="preserve">Gabriella Mazzon -Introduction - Herbert Schendl , Philip Durkin &amp;amp; Gisle Anderson-Systemic effects of lexical contact- Valeria di Clemente , Letizia Vezzosi &amp;amp; Julia Landmann - Borrowing and ideology - Louise Sylvester, Megan Tiddeman , Richard Ingham , Stefan Dollinger , Alexandra Doherty , Giovanni Iamartino , Lucia Berti &amp;amp; Gabriella Mazzon - Language contact and cultural contact </t>
  </si>
  <si>
    <t xml:space="preserve">Gabriella Mazzon was born in Naples, Italy. She has worked in various Italian universities and is full professor of English linguistics at the University of Innsbruck, Austria since 2011. She has published extensively on varieties of English and the use of English in post-colonial contexts, on English negation and on historical (socio)pragmatics, especially terms of address, discourse markers, modality, stance in correspondence and dramatic dialogue. </t>
  </si>
  <si>
    <t>https://www.peterlang.com/search?f_0=identifier&amp;level=parent&amp;q_0=9783631893555</t>
  </si>
  <si>
    <t>Makowicz, Bartosz</t>
  </si>
  <si>
    <t>9783631911525</t>
  </si>
  <si>
    <t xml:space="preserve">Autorappresentazioni di Modernità  </t>
  </si>
  <si>
    <t>Querelle, competizione e progresso tra Cinquecento e Settecento</t>
  </si>
  <si>
    <t>Häni, Richard</t>
  </si>
  <si>
    <t>Reinhart Koselleck concepisce la Sattelzeit come quel periodo storico compreso tra il 1750 e il 1850 che, trasformando il futuro nel luogo del progresso illimitato, segna definitivamente l’avvento della Modernità. Lo studio di Richard Häni dimostra che nel mondo culturale questa trasformazione si realizza nell’attuale penisola italiana al più tardi a partire dal Cinquecento.  L’autore, andando alla ricerca dei presupposti culturali della Sattelzeit koselleckiana, illustra in che modo Sperone Speroni, Benedetto Varchi, Giorgio Vasari e Giambattista Vico interpretarono la propria modernità, come essi percepirono l'antichità classica e più in generale in che modo intesero il rapporto fra antichi e moderni in relazione al progresso e al futuro delle arti, della letteratura e della filosofia italiana.</t>
  </si>
  <si>
    <t>Nel presente studio Richard Häni illustra in che modo Sperone Speroni, Benedetto Varchi, Giorgio Vasari e Giambattista Vico interpretarono il rapporto fra antichi e moderni in relazione al progresso e al futuro delle arti, della letteratura e della filosofia italiane.</t>
  </si>
  <si>
    <t>Indice – Introduzione - concetti di Umanesimo e di Querelle - Antichi e moderni nella questione della lingua - Michelangelo nelle Vite vasariane: cause e conseguenze della scelta di un mito - Una Querelle des modernes fra Vico e i successori di Cartesio – Conclusioni - Riferimenti bibliografici</t>
  </si>
  <si>
    <t>Dopo aver conseguito una doppia laurea in storia e matematica presso l’Università di Basilea Richard Häni è diventato membro della Basel Graduate School of History e della Scuola dottorale confederale in Civiltà italiana. Nel 2019, in seguito ad un soggiorno di ricerca all’Istituto Svizzero di Roma, ha difeso la sua tesi di dottorato presso la Facoltà Storica e Filosofica dell’Università di Basilea.</t>
  </si>
  <si>
    <t>https://www.peterlang.com/search?f_0=identifier&amp;level=parent&amp;q_0=9783631911525</t>
  </si>
  <si>
    <t>9782807616141</t>
  </si>
  <si>
    <t>Discours croisés sur l’architecture</t>
  </si>
  <si>
    <t>Digonnet, Rémi / Laferrière, Aude / Manen, Pierre</t>
  </si>
  <si>
    <t>Sans discours, quelle serait la portée de l’architecture ? Cet ouvrage collectif souhaite montrer comment l’architecture se nourrit d’un discours pour exister, se transformer ou se pérenniser. Le discours et l’architecture, deux constructions régies par des règles propres, se font naturellement écho. De quels motifs architecturaux le discours se fait-il le représentant ? Quelles sont les stratégies discursives propres aux manifestes pour l’avènement d’une architecture ou d’un urbanisme ? La part métaphorique largement présente dans ces discours relève-t-elle de l’imaginaire d’un architecte ou du bien-fondé d’une architecture ? La tentative d’identifier les mots, premiers outils de l’architecte, leur évolution et leur arrangement dans une mise en discours seront autant d’occasions de saisir des urbanités écrites, décrites, voire proscrites, et de mettre en évidence les caractéristiques discursives d’une vision urbanistique ou architecturale qui composent un « archilecte ».</t>
  </si>
  <si>
    <t>La tentative d’identifier les mots, outils de l’architecte, leur évolution et leur arrangement dans une mise en discours seront autant d’occasions de saisir des urbanités écrites, décrites, voire proscrites, et de mettre en évidence les caractéristiques discursives d’une vision urbanistique ou architecturale qui composent un «　archilecte　».</t>
  </si>
  <si>
    <t>Rémi Digonnet est maître de conférences en linguistique anglaise à l’Université Jean Monnet de Saint-Étienne. Ses recherches centrées sur l’analyse du discours et les divers procédés lexicogéniques investissent en particulier le domaine sensoriel dans une approche tant sémantique que syntaxique. Il est l’auteur de Métaphore et olfaction : une approche cognitive (2016). Aude Laferrière est docteure en langue française de l’université Paris- Sorbonne. Maître de conférences en linguistique française à l’université Jean Monnet de Saint-Etienne, elle travaille notamment sur les discours rapportés et autres marqueurs de dialogisme, ainsi que sur l’imaginaire linguistique et les normes. Ses travaux s’inscrivent à la croisée de la linguistique du texte, de l’énonciation et de la stylistique. Elle est l’auteure de l’ouvrage Les incises dans les genres narratifs. “Certaines formules des plus prometteuses” (2018). Pierre Manen est maître de conférences en linguistique française à l’université Jean Monnet de Saint-Etienne. Il travaille notamment sur les variations graphiques en français médiéval.</t>
  </si>
  <si>
    <t>https://www.peterlang.com/search?f_0=identifier&amp;level=parent&amp;q_0=9782807616141</t>
  </si>
  <si>
    <t>9781433182181</t>
  </si>
  <si>
    <t>A Study of Inter-Ethnic Political Integration in Multi-ethnic States</t>
  </si>
  <si>
    <t>Ping, Zhou</t>
  </si>
  <si>
    <t>Inter-ethnic political integration is a major theoretical and practical problem which is increasingly prominent in the political reality of multi-ethnic countries. This book is the final result of a special study on inter-ethnic political integration, emphasizing and proving the basic concepts and questions of inter-ethnic political integration, constructing a theoretical system of inter-ethnic political integration, forming a theoretical framework of inter-ethnic political integration, and thus promoting the healthy development of inter-ethnic political integration research.</t>
  </si>
  <si>
    <t>This book is a study of inter-ethnic political integration in multi-ethnic countries. The countries must attach importance to its inter-ethnic politics, exert necessary influence on it, form institutional arrangements for it, and construct its model, thus guiding its sound development.</t>
  </si>
  <si>
    <t>Inter-Ethnic Politics in the Multi-ethnic States – Inter-ethnic Political Integration and the Maintenance of a Multi-ethnic State – Realization of Inter-Ethnic Political Integration – Political Parties in Inter-Ethnic Political Integrations – Inter-Ethnic Political Integration Practice in China – Ethnicity and Politics in the Perspective of Inter-Ethnic Political Integration – Bibliography.</t>
  </si>
  <si>
    <t>The nation-state has been the basic form of statehood since modern times, and the basic unit of today’s world system. In multi-ethnic states, many different ethnic groups co-exist as historical and cultural communities that seek both to safeguard their own interests and integrity and to cooperate with one another in order to build unity and stability of the multi-ethnic state itself. Inter-ethnic political integration has become an increasingly important issue facing multi-ethnic states. This book considers the manifold significance of such a process and closely examines how different multi-ethnic states around the world have tried to achieve their integration objectives by adopting different policy mechanisms, political models, and underlying normative commitments. The author also discusses such important theoretical and practical issues as the role played by political parties and the rights and obligations of ethnic minorities.</t>
  </si>
  <si>
    <t>https://www.peterlang.com/search?f_0=identifier&amp;level=parent&amp;q_0=9781433182181</t>
  </si>
  <si>
    <t>9781433182334</t>
  </si>
  <si>
    <t>Rehumanizing the Language Curriculum</t>
  </si>
  <si>
    <t>Echevarría, Megan M.</t>
  </si>
  <si>
    <t>This volume brings together work by renowned scholars in the field of foreign/second/heritage languages and literatures who employ a variety of scholarly tools to examine opportunities associated with literature as a force for rehumanizing and invigorating target language (TL) education in the 21st century. Offering viable avenues for reconciling historic differences between language pedagogues and literature educators, their work demonstrates that language pedagogy and literary studies are not divergent or competing disciplines separated by firm barriers, but rather convergent, interdependent, mutually beneficial, and genuinely complementary areas of inquiry. Each chapter foregrounds the multilayered value of target language literary education, aligning it with competencies that reside at the core of broader contemporary educational and societal priorities and aspirations. The contributors connect literature education to a wide array of goals, including not only literacy, communicative competencies, critical reading, and critical thinking, but also social engagement, global citizenship, intercultural sensitivity, and symbolic competence. Without minimizing the significant challenges facing language educators today, Rehumanizing the Language Curriculum argues in various ways for rehumanizing language education as the most effective means for overcoming pressing challenges, for addressing urgent priorities, and for approaching our full potential within the diversity of this vibrant community of scholarship and practice. &amp;nbsp; Rehumanizing the Language Curriculum should be compulsory reading for educators wishing to integrate language and literature teaching. This is a welcome and much needed contribution to rehumanizing language education in the 21st century. —Werner Delanoy, University of Klagenfurt Featuring an international cast of contributors, this volume provides new insights into the role of literature in 21st century language education. Through various theoretical, ideological, and pedagogical lenses, the chapters present innovative and thought-provoking ways to reconcile the language-content divide and teach language and literature as interdependent parts of a whole. The result is a volume that encourages readers to value and embrace the range of disciplinary content and scholarly perspectives comprising language programs. —Kate Paesani, University of Minnesota This wide-ranging collection highlights the importance of literature education in the language classroom, critiquing reductionist views of language education and making insightful connections between areas such as literary reading, deep reading, language education and general educational competencies. A thoughtful and often provocative collection, it provides a variety of lenses for understanding the ways in which second language learners can engage with literature, and a clear illustration of the immense world of new possibilities that is opened up when using literature. —Amos Paran, University College London Rehumanizing the Language Curriculum is an ambitious, wide-ranging, yet readable collection of chapters which makes us rediscover the role of literature in language education. Addressing current issues such as intercultural communication, ecology, and diversity, this book proves the practicality and versatility of literature. In the gloomy educational environment in which pedagogical effects are mistakenly visualized statistically, uniformly, or even financially, the multifaceted approaches illustrated in this volume are a must for language teachers and scholars in any context. —Masayuki Teranishi, University of Hyogo, Japan</t>
  </si>
  <si>
    <t>This volume brings together work by renowned scholars in the field of foreign/second/heritage languages and literatures, who employ a variety of scholarly tools to examine opportunities associated with literature as a force for rehumanizing and invigorating target language (TL) education in the 21st century.</t>
  </si>
  <si>
    <t>List of Figures – List of Tables – Megan M. Echevarría: Introduction: Reconcilable Differences – Claire Kramsch: Poetic Equivalence: Key to the Development of Symbolic Competence – Guy Cook: On the Recitation of Poetry by Language Learners – Geoff Hall: Literature for Diversity in Formal Foreign Language Learning – Per Urlaub: Literary Reading in the Second Language: Blending Perspectives from Applied Linguistics and Literary Theory – Janice Bland: Deep Reading for In- Depth Learning – Elizabeth Bernhardt: Understanding Literary Texts in a Second Language: Instances of Advanced and Superior Comprehension – Megan M. Echevarría: Scaffolding Literature Education in Communicative and Intercultural Context – Christian Jones: Literary Dialogues as Models of Conversation: Evaluating Potential – Mark Anthony Darhower/Dawn Smith: Meeting Them Where They Are: Using Differentiated Integrated Performance Assessments to Build Interpersonal Speaking Skills in the L2 Literature Class – Index – About the Authors.</t>
  </si>
  <si>
    <t>Megan M. Echevarría (PhD, University of North Carolina, Chapel Hill) is Professor of Spanish and Film Studies at the University of Rhode Island. Dr. Echevarria specializes in Hispanic literary, cultural, and film studies. Her publications include articles and book chapters on literary and film studies and a literary reader for ¡Anda! Intermedio program (2010, 2013).</t>
  </si>
  <si>
    <t>https://www.peterlang.com/search?f_0=identifier&amp;level=parent&amp;q_0=9781433182334</t>
  </si>
  <si>
    <t>Anthropocene / Anthropocène / Anthropozän</t>
  </si>
  <si>
    <t>Edición crítica</t>
  </si>
  <si>
    <t>9783631894712</t>
  </si>
  <si>
    <t>Particelle additive e articolazione informativa del testo</t>
  </si>
  <si>
    <t>Uno studio contrastivo tra lo spagnolo e l’italiano</t>
  </si>
  <si>
    <t>Esposito, Giorgia</t>
  </si>
  <si>
    <t xml:space="preserve">Questo libro indaga le principali (a)simmetrie esistenti fra alcune particelle additive dello spagnolo e dell’italiano dotate di diversi livelli di polifunzionalità. L’obiettivo è duplice: da una parte, sistematizzare le differenze più rilevanti in chiave contrastiva fra i segni nelle due lingue, relativamente al diverso contributo che esse danno all’articolazione informativa del testo scritto; dall’altra, dimostrare che l’equivalenza interlinguistica può, a seconda dei casi, basarsi su dispositivi di natura lessicale, sintattica o gerarchico-informativa. Si ricorre a un corpus parallelo e a un modello di segmentazione pragmatica del testo integrando criteri di analisi morfosintattici, posizionali e semantico-pragmatici. </t>
  </si>
  <si>
    <t>Analisi contrastiva delle particelle additive in spagnolo e in italiano. Ricorso a un corpus parallelo e a un modello di segmentazione pragmatica del testo. Problematico aggancio anaforico degli avverbi focalizzanti in italiano. Restrizione della variazione funzionale attraverso la distribuzione nelle diverse Unità Informative.</t>
  </si>
  <si>
    <t>INTRODUZIONE - PRIMA PARTE: PARTICELLE ADDITIVE E ARTICOLAZIONE INFORMATIVA DEL TESTO -LE PARTICELLE ADDITIVE IN SPAGNOLO E IN ITALIANO - UN MODELLO DI SEGMENTAZIONE TESTUALE: IL MODELLO DI BASILEA -CRITERI DI ANALISI E CORPUS LINGUISTICO -ANALISI CONTRASTIVA DELLE PARTICELLE ADDITIVE -CONCLUSIONI -Appendice: Simboli e notazioni convenzionali - BIBLIOGRAFIA</t>
  </si>
  <si>
    <t>Giorgia Esposito ha un dottorato di ricerca in Digital Humanities (Università degli Studi di Torino-Università degli Studi di Genova). I suoi interessi di ricerca riguardano la linguistica contrastiva spagnolo-italiano e la traduzione; in particolare, si è occupata di costruzione della testualità, segmentazione pragmatica del testo e particelle discorsive.</t>
  </si>
  <si>
    <t>https://www.peterlang.com/search?f_0=identifier&amp;level=parent&amp;q_0=9783631894712</t>
  </si>
  <si>
    <t>9781433182891</t>
  </si>
  <si>
    <t>Sport in Taiwan</t>
  </si>
  <si>
    <t>History, Culture, Policy</t>
  </si>
  <si>
    <t>Bairner, Alan / Chen, Tzu-hsuan / Chiang, Ying</t>
  </si>
  <si>
    <t>This is the first comprehensive study of sport in Taiwan to be published in English. It appears at a time when Taiwan has the attention of the global community to the greatest extent since the years following the creation of the People’s Republic of China and the formation by the Chinese Nationalist Party of an alternative seat of government for the Republic of China in Taiwan’s capital, Taipei. The story of sport in Taiwan is one of athletic achievements and political machinations with this island’s athletes allowed to compete in international sport only in the name of Chinese Taipei. The book offers insights into the development, political uses, and current situation of sport in Taiwan, the contribution made by the island’s indigenous peoples, the significance of physical activity initiatives, relations between Taiwan and the People’s Republic of China, sports fandom, the role of the sports media, and gender, exercise, and health. As is so often the case with other parts of the world, sport in Taiwan provides a lens through which the authors examine a range of political and social issues and thereby help readers to gain a better understanding of this interesting, vibrant, and politically sensitive island. &amp;nbsp;  This book is a comprehensive, critical, and timely piece of scholarship that makes a valuable and unique contribution to both the field and our understanding of the distinct and precarious status of Taiwan as a culture and society. Drawing on a range of academic disciplines, theories and methods, the fascinating assembly of essays cover topics spanning indigenous sport, racialised sporting bodies, sport policy, and sport and international relations. The editors, Bairner, Chen, and Chiang, have skilfully blended a collection that uses sport as a strategic lens to provide insights into the complex cultural, economic, political, and diplomatic spheres within which Taiwan carefully negotiates its sovereignty and identity amidst an international community that largely spectates from the geo-political side-lines. This is essential reading for anyone who wants to understand not only the significance of sport in Taiwan but also the significance of Taiwan in the world. —Steve Jackson, Otago University, New Zealand &amp;nbsp;</t>
  </si>
  <si>
    <t xml:space="preserve">The book offers insights into the development, political uses and current situation of Taiwan sport, the contribution made by the island’s indigenous peoples, the significance of physical activity initiatives, relations between Taiwan and the PRC, sports fandom, the role of the sports media, and gender, exercise, and health. </t>
  </si>
  <si>
    <t>List of Figures – List of Tables – Notes on Contributors – Prologue – Chih-Chieh Tang: Taiwanese Sports (Yundong): The Hybridization of Physical Education, Sports, and Indigenous Tradition – Shih-Yuan Hsieh: Taiwanese National Identity: Baseball—Changing Constructions – Susan Brownell: Taiwanese National Identity: The International Olympic Committee-Supportive or Restrictive? – Hsien-Wei Kuo/Chin-Fang Kuo: Taiwan: From Cultural Diplomacy to Cultural Tourism—Postwar Taiwanese Folk Sports (1949–2018) – Jérôme Soldani: Taiwan: The Formosan Austronesian Indigenous Games and Identity Construction and Retention – Daniel Yu-Kuei Sun: Taiwan: Radicalized Bodies: Sports and the Articulation of Contemporary Asian Physical Inferiority – Ying Chiang: Taiwan: Healthy and Beautiful: The Taiwanese Municipal Sports Centers and Modern Privilege and Responsibility – Chang-de Liu: Taiwan: The Media-Sports Complex: Long-Term Developments—Innovations and Challenges – Tzu-Hsuan Chen: Taiwanese Fandom Unleashed: Major Agent of Sports Reform – Ren-Shiang Jiang/Jui-Sung Huang: Taiwan: The Evolution of National Sports Policy—Significant Political and Economic Changes – Po-hsiu Lin and Hao Fan-Chiang: Taiwan: Professional Baseball Clubs: The Macro and Micro Franchise Management Culture – Cheng-Hao Huang: Taiwan: Sea-Change: Physical Education and Sport for the Disabled – Marcus P. Chu: Taiwan and China: Face-Off Sports Bids: Unanswered Questions—the Geopolitics of East Asian Sport – Alan Bairner/Zhuyuan Wu: Epilogue: Taiwan Matters—Taiwanese Challenges and Issues – Index.</t>
  </si>
  <si>
    <t>Alan Bairner received an M.A. in politics from the University of Edinburgh, a postgraduate certificate in secondary education from Moray House College of Education, Edinburgh, and a Ph.D. from the University of Hull. His recent publications include The Politics of the Olympics—a Survey (co-edited with G. Molnar, 2010); Routledge Handbook of Sport and Politics (co-edited with J. Kelly and J. W. Lee, 2017); Sport and Body Cultures in East and South East Asia (co-edited F. Trotier, 2018); and Sport and Secessionism (co-edited with M. Vaczi, 2021).   Tzu-hsuan Chen is a professor at the Graduate Institute of Physical Education, National Taiwan Sport University. He holds a Ph.D. in journalism and mass communication from the University of Wisconsin-Madison. His research interests currently focus on sport and mass media, globalization, fan culture, and nationalism.  Ying Chiang is a professor at the Chihlee University of Technology. She holds a Ph.D. in sport sociology from National Taiwan Sport University, an M.A. in journalism from Shih Hsin University, and a B.A. in sociology from National Taipei University. She has written on media representation of female athletes and sports fans in Taiwan and on the nationalism and sport in Taiwan society.</t>
  </si>
  <si>
    <t>https://www.peterlang.com/search?f_0=identifier&amp;level=parent&amp;q_0=9781433182891</t>
  </si>
  <si>
    <t>9781433182945</t>
  </si>
  <si>
    <t>Reinventing Martial Arts in the 21st Century</t>
  </si>
  <si>
    <t>Eastern Stimulus, Western Response</t>
  </si>
  <si>
    <t>Jennings, George</t>
  </si>
  <si>
    <t>SRM</t>
  </si>
  <si>
    <t>WSTM</t>
  </si>
  <si>
    <t>SPO027000</t>
  </si>
  <si>
    <t>SPORTS &amp; RECREATION / Martial Arts &amp; Self-Defense</t>
  </si>
  <si>
    <t>Based on over 15 years of research, this text proposes a new definition of the martial arts to examine how such fighting systems are being re-imagined and reconstructed beyond the arenas of combat and sport in the 21st century Western context. Taking the viewpoint of the martial arts as art forms open to reinterpretation, this unique book considers the ways in which martial arts can be used for different purposes, such as within movement systems and for self-help and therapy. However, the martial arts industry is a highly unregulated space. The book, therefore, considers the ways in which the martial arts are being regulated by Western influencers on social media as well as more formal international organisations connected to UNESCO. The project then examines the lives of long-term martial arts instructors and practitioners of historical European martial arts (HEMA), Taijiquan (Tai Chi Chuan), Wing Chun Kung Fu and other internal martial arts such as Cheng Hsin. This book draws on a wide range of data sources including autoethnography, ethnography, life history interviews and social media and textual analysis to paint a vivid picture of the reinvention process in contemporary society. It shows how elements of the martial arts (often from East Asian societies) are being adapted, critiqued, managed and merged to suit the social needs of today’s martial artists and the public. This monograph will appeal to all scholars and students interested in combat sports, martial arts and physical culture from a social scientific and qualitative perspective. …his research on Mexican traditions brings a fresh perspective to the analysis of cultural influences and theoretical reflection on the heritage of martial arts…—WOJCIECH J. CYNARSKI Written in a clear, precise and simple language, it addresses many of the topics inspiring contemporary social research on martial arts…—CARLOS GUTIÉRREZ GARCÍA Jennings has…drawn together several of the key themes in martial arts studies which became highly visible during the COVID-19 pandemic.—SARA DELAMONT …a highly readable academic account of colorful vignettes and vivid insights shared from a lifetime in martial arts and scholarship.—DS FARRER …a fascinating exploration of multiple overlooked aspects of the living and breathing richness and diversity of martial arts as lived practices, often intertwined with different livelihoods, issues and aspects of health and wellbeing, and ways of growing.—PAUL BOWMAN</t>
  </si>
  <si>
    <t>Martial arts are being re-imagined and reconstructed beyond the arenas of combat and sport in 21st-century Western context. The book shows how elements of martial arts, often from East Asian societies, are being adapted, critiqued, managed and merged to suit the social needs of today's martial artists and public.</t>
  </si>
  <si>
    <t>Preface – Acknowledgments – List of Abbreviations – Introduction: Conceptualising the Martial Arts in Contemporary Society – Chinese Martial Arts as Art Forms – Martial Arts as the Basis for Mixed Movement Systems – Martial Arts as the Social Structure for Self- Help – The Restructuring of Martial Arts as Therapy – Regulating the Martial Arts Industry: The McDojo Critique – The Revival and Protection of Martial Arts as Heritage – Teachers, Networks and Relationships in the Martial Arts – Investing into the Martial Arts and Related Practices – My Martial Arts Journey: An Autoethnography – Conclusions and Future Directions – Index.</t>
  </si>
  <si>
    <t>Dr. George Jennings has been researching the martial arts since his undergraduate dissertation in 2004. He holds a PhD in Sport and Health Sciences from the University of Exeter, United Kingdom, and is Senior Lecturer in Sport Sociology at Cardiff Metropolitan University. George has over 40 publications.</t>
  </si>
  <si>
    <t>https://www.peterlang.com/search?f_0=identifier&amp;level=parent&amp;q_0=9781433182945</t>
  </si>
  <si>
    <t>9781789979497</t>
  </si>
  <si>
    <t>The GDR Tomorrow</t>
  </si>
  <si>
    <t>Rethinking the East German Legacy</t>
  </si>
  <si>
    <t>Emery, Elizabeth / Hines, Matthew / Preuss, Evelyn</t>
  </si>
  <si>
    <t>A unique experiment at the frontlines of the Cold War, the German Democratic Republic collapsed more than thirty years ago. But it did not simply vanish. Far from being a footnote in history, the state and its legacies continue to inform identities, politics, and culture today. Studies of surveillance and government control, individual agency and equal opportunity, informal networks, strategic alliances, and strategies subverting limitations on freedom of expression prompt us to rethink our conceptualizations of the GDR.  Introducing the work of a new generation of researchers, this collection applies such approaches to a wide range of examples from film, theatre, music, literature, radio, and law. The chapters explore and transgress temporal, national, and disciplinary boundaries. From these investigations emerges a pervasive pattern of informal, border-transcending spheres, subversive identity discourses, and effective agency. Drawing variously on concepts such as Eigen-Sinn, informal society, and alternative public spheres, the papers presented here highlight the relevance of GDR Studies looking forwards. More than a volume about just the past, The GDR Tomorrow holds implications for the future.</t>
  </si>
  <si>
    <t>The GDR collapsed more than thirty years ago, but the state and its legacies continues to have resonance. This interdisciplinary collection reveals patterns of subversion, border crossing and effective agency in GDR film, theatre, music, literature and more. More than a volume about the past, this book&amp;nbsp;holds implications for the future.</t>
  </si>
  <si>
    <t>Contents: Elizabeth Emery, Matthew Hines, and Evelyn Preuss: Introduction: The GDR Tomorrow – The East German Project and its Democratic (Dis)Contents – GDR without Borders: Transnational Perspectives – George Gibson: Briefe ohne Unterschrift: Transnational Identity in the GDR – Yundi Guo: Butterfly over the Wall: Herz’s Madam Butterfly (1978) and Its Journey from the Komische Oper to the Welsh National Opera – German Democratic Aesthetics: Co-Authorship and Subversive Audiences – Matthew Hines: A «Productive» Alternative to Socialist Realism in Peter Hacks and Heiner Müller – Anja Thiele: Twofold Testimonies: Jewish Memory of the Holocaust in GDR Fiction – Evelyn Preuss: Hollywood behind the Wall? (Dis)Continuities between Love Story (1970) and Die Legende von Paul und Paula (1973) – «To Be Continued»: The GDR’s Memory Tomorrow – Beyond 1989: Law and the Instrumentality of the Past – Philipp Ebert: Socialist State Crime, Transitional Justice, and the Question of Individual Responsibility in Germany, 1984–1992 – Alexander D. Brown: Paul Merker: «Ein Moment kommunistischer Ungleichzeitigkeit»? – (N)Ostalgie: Future as History – History as Future? – Elizabeth Emery: «Wenn die Zeit endlos wär, so wie Sand am Meer … Wünsch ich mir ein Stück davon jetzt zurück»: (N)Ostalgie in East German Popular Music – Anandita Bajpai: Objects of Love: Remembering Radio Berlin International in India – Elizabeth Emery, Matthew Hines, and Evelyn Preuss: Conclusion: GDR Studies Today and Tomorrow.</t>
  </si>
  <si>
    <t>Elizabeth Emery is a fourth-year PhD student at the University of Bristol. Her thesis explores articulations of nostalgia within popular music from the former GDR after reunification with a specific focus on the approaches of the bands Silly, Karat, and Rammstein and their reception histories.  Matthew Hines is a Teaching Associate in the German Section at the University of Cambridge. He studied Modern Languages in Oxford, Munich, and Birmingham. He is currently preparing a monograph based on his doctoral research into early GDR literature entitled Writing a New Society: Aufbau in GDR Literature 1949–1962.  Evelyn Preuss teaches at the University of Oklahoma. She is currently finishing her PhD on the politics of East German film aesthetics at Yale University. In addition, she is working on a project examining different globalizing tendencies, their relationship to the local, and their political potential. She has published on film, media aesthetics, architecture, history, and policy.</t>
  </si>
  <si>
    <t>https://www.peterlang.com/search?f_0=identifier&amp;level=parent&amp;q_0=9781789979497</t>
  </si>
  <si>
    <t>9783631886557</t>
  </si>
  <si>
    <t>Death Matters - Dead Matter</t>
  </si>
  <si>
    <t>Materialität und Immaterialität des Todes im Mittelalter</t>
  </si>
  <si>
    <t>Schmitz-Esser, Romedio / Zeppezauer-Wachauer, Katharina</t>
  </si>
  <si>
    <t>Die Materialität des Todes ist ein besonders lohnendes Studienobjekt und verbindet Forschungsdiskurse, deren Austausch neue Perspektiven auf Tod und Sterben in der lateineuropäischen Vormoderne eröffnet. Dieser interdisziplinäre Sammelband geht den Möglichkeiten nach, die sich durch die intensive Erforschung eines Objekts (Grabkrone Konrads II. in Speyer) oder die Verbindung von Schriftquellen und anthropologischer Fundsituation (Philipp von Schwaben) ergeben. Er fragt nach Grabgestaltung und Grabdenkmälern, nutzt germanistische, epigraphische, mentalitätsgeschichtliche und Digital Humanities-Methodiken. Wie sterben Frauen in der mittelalterlichen Literatur, wie spricht man im Mittelhochdeutschen über den Tod? Und wie geht man damit um, wenn der Leichnam fehlt, weil der Kaiser fern seines Reiches in Kleinasien auf dem Kreuzzug verstirbt? Zusammen ergeben sich damit neue Perspektiven auf ein erforschtes, aber längst nicht erschöpfend verstandenes, allgegenwärtiges Phänomen des menschlichen Lebens: Unser Sterben.</t>
  </si>
  <si>
    <t>Die Materialität des Todes ist ein besonders lohnendes Studienobjekt und verbindet Forschungsdiskurse, deren Austausch neue Perspektiven auf Tod und Sterben in der lateineuropäischen Vormoderne eröffnet.</t>
  </si>
  <si>
    <t xml:space="preserve">Inhaltsverzeichnis-Romedio Schmitz-Esser und Katharina Zeppezauer-Wachauer- Einführung in Death Matters – Dead Matter. Materialität und Immaterialität des Todes im Mittelalter -Thomas Meier und Romedio Schmitz-Esser- Die Speyrer Funeralkrone Konrads II. und ihre Inschrift: Eine hochmittelalterliche Grabbeigabe in der Perspektive des ‚Material Turn‘ Manuel Kamenzin: Alte Knochen, alte Schriften. Was uns die sterblichen Überreste König Philipps von Schwaben‘ (nicht) über seinen Tod sagen können -Jennifer Marie Liebsch- Friedrich Barbarossa – Zur imaginären Präsenz eines verschollenen Kaisers - Peter Dinzelbacher- „Let’s talk of graves, of worms, and epitaphs.... Zu mentalitätsgeschichtlichen Aspekten der Grabgestaltung vornehmlich im mittelalterlichen Nordeuropa Wolfgang Neuper -HIC IACET HONESTVS DOMINVS. Grabplatten und Epitaphe in Salzburg als Beispiele mittelalterlichen Totengendenkens-Ylva Schwinghammer: Gesichter des Todes- Signa Mortis und Genesungsproben in ausgewählten medizinischen Texten des Mittelalters- Tina Terrahe - Wenn Frauen sterben, oder -Todesursache Tod. Trauer, Zorn und Liebestod in der Epik des Hochmittelalters-Katharina Zeppezauer-Wachauer: Wortschatz des Todes. Studie zum Wortgebrauch von Totschlag-Narrativen mit der Mittelhochdeutschen Begriffsdatenbank (MHDBDB) Christina Antenhofer: Materialitäten des Todes, des Sterbens und der Lebenden: Zugänge und Perspektiven </t>
  </si>
  <si>
    <t xml:space="preserve"> Romedio Schmitz-Esser studierte in Innsbruck Geschichte und Kunstgeschichte. Nach einer Tätigkeit als Stadthistoriker von Hall in Tirol führte ihn sein Lebensweg über die LMU München 2015 nach Venedig, wo er als Direktor des Deutschen Studienzentrums tätig war. Auf eine Professur in Graz folgte 2020 der Wechsel an die Ruprecht-Karls-Universität Heidelberg. Katharina Zeppezauer-Wachauer studierte Germanistik an der Karl-Franzens-Universität Graz und ist Senior Scientist am Interdisziplinären Zentrum für Mittelalter und Frühneuzeit der Paris-Lodron-Universität Salzburg. Sie ist dort u.a. auch Koordinatorin der Mittelhochdeutschen Begriffsdatenbank.  　 　</t>
  </si>
  <si>
    <t>https://www.peterlang.com/search?f_0=identifier&amp;level=parent&amp;q_0=9783631886557</t>
  </si>
  <si>
    <t>9781789979664</t>
  </si>
  <si>
    <t>Une poétique de l’étrangeté</t>
  </si>
  <si>
    <t>Plasticité des corps et matérialité du pouvoir</t>
  </si>
  <si>
    <t>Bujor, Flavia</t>
  </si>
  <si>
    <t>La poétique de l’étrangeté est l’expression d’un retour au corps par lequel le roman contemporain interroge sa propre capacité à penser le monde social. Dans les œuvres de Suzette Mayr, de Marie NDiaye et de Yoko Tawada, étudiées dans cet ouvrage, le corps apparaît comme un objet étrange, dont l’évidence naturelle ne va plus de soi. Il est caractérisé par sa malléabilité, voire par ses métamorphoses; en même temps, il porte les marques des catégories de la domination. La poétique de l’étrangeté peut être interprétée comme une traduction littéraire du tournant théorique «matérialiste queer», qui s’efforce d’analyser ensemble la dynamique du pouvoir, fondée sur la production des subjectivités, et le caractère structurel de la domination, qui repose sur des bases socio-économiques. Le corps est à la fois dénaturalisé et ressaisi comme le signe d’une histoire intersectionnelle. Il n’est pas tant l’expression d’une vérité de l’identité que la construction narrative d’un point de vue situé. C’est à partir d’un corps fictif que s’écrit une certaine perception du monde, que se redéfinissent les formes romanesques, et que se crée un usage étrange de la langue. Le dialogue entre la théorie et la fiction, qui prend source dans leur étrangeté réciproque, invite alors à imaginer la nature dénaturalisée du corps, tout comme la reconfiguration littéraire du monde social.</t>
  </si>
  <si>
    <t>La poétique de l’étrangeté est l’expression d’un retour au corps par lequel le roman contemporain interroge sa propre capacité à penser le monde social. À travers l’étude des oeuvres de Suzette Mayr, de Marie NDiaye et de Yoko Tawada, ce livre tente de l’interpréter et d’en définir les contours.</t>
  </si>
  <si>
    <t>Contents: Corps et espace social – Corps en mouvement dans l’espace physique – Narrations encorporées &amp;amp; points de vue situés – « Corpographèse » : une écriture des corps – Corps &amp;amp; nation – Quelle est la matérialité des normes ? – Défaire les imaginaires dominants – Prolifération de corps en metamorphose – Ambivalence des monstres – Littérature &amp;amp; intersectionnalité : quelles perspectives ?</t>
  </si>
  <si>
    <t>Flavia Bujor est maîtresse de conférences en littérature et études de genre à l’université Paris 8 Vincennes Saint-Denis, et membre du laboratoire d’études de genre et de sexualité (LEGS, UMR 8238). Ses travaux de recherche portent principalement sur les imaginaires littéraires et les théories contemporaines des corps, dans une perspective comparatiste.</t>
  </si>
  <si>
    <t>https://www.peterlang.com/search?f_0=identifier&amp;level=parent&amp;q_0=9781789979664</t>
  </si>
  <si>
    <t>9783034346665</t>
  </si>
  <si>
    <t>Grundlegende Konzepte der Renaissance in der Kunst der Moderne, Postmoderne und Gegenwart</t>
  </si>
  <si>
    <t>Widerlegung, Wiederaufnahme, longue durée</t>
  </si>
  <si>
    <t>Die Kunstwissenschaft blickt üblicherweise chronologisch auf die historische Entwicklung von künstlerischen Konzepten und Begriffen wie Harmonie, Erfindung oder Bildraum. In diesem Aufsatzband wird ein neuer wissenschaftlicher Ansatz bewerkstelligt, namentlich die Untersuchung der Retrospektiven der künstlerischen Praxis seit der Moderne insbesondere auf tradierte und vergangene Konzepte der Renaissance. Dieser Perspektivenwechsel erlaubt neue Einsichten in die mitunter brüchigen und komplexen Entwicklungen der künstlerischen Konzepte oder in ihre Ideologisierungen oder Mystifizierungen, und lässt gleichzeitig das Verständnis der divergierenden Bedeutungen der historischen Konzepte vertiefen und schärfen. Dabei wird hier immer wieder grundsätzlich die Bedeutung der Kunsttheorie, der Wirkmacht der Kunstwahrnehmung, des Kunstbetriebs und der künstlerischen Traditionswerte erörtert.</t>
  </si>
  <si>
    <t xml:space="preserve">In diesem Buch stehen die Retrospektiven der künstlerischen Praxis auf tradierte und vergangene Konzepte der Renaissance im Fokus, welche neue Einsichten in die komplexen und mitunter brüchigen Entwicklungen der künstlerischen Konzepte in der Geschichte der Kunsttheorie erlauben, wie etwa die Begriffe Harmonie, Bildraum und Erfindung. </t>
  </si>
  <si>
    <t>Künstlerische Konzepte und Kunsttheorie seit der Renaissance – aus der Sicht der Moderne und Postmoderne (Barbara Stoltz) – Renaissance und Gegenwartskunst. Rekonstruktion einer Beziehungslosigkeit (Christian Janecke) – Immaterialisierungen. Anmerkungen zur Diskursgeschichte konzeptueller Kunst – von Giorgio Vasari über Charles Le Brun und Yves Klein zu gegenwärtigen Positionen (Irene Schütze) – Konzepte des Zeichnerischen. Von Vasaris ‹disegno› zu Mel Bochners ‹Working Drawings› (Hana Gründler) – Dignitas contra Banality. Konzepte der Harmonie und Würde bei Francesco Vezzoli, Jeff Koons und Giulio Paolini (Nike Bätzner)</t>
  </si>
  <si>
    <t>Barbara Stoltz studierte Kunstgeschichte und Italienische Literatur in Marburg und Venedig. Ihre Promotion zu Literaturkritik und Kunsttheorie des Cinquecento erfolgte am Kunsthistorischen Institut in Florenz. Sie habilitierte nach dem DFG-Projekt Theorie der Druckgraphik in der Kunstliteratur des 16. und 17. Jahrhunderts. Derzeit arbeitet sie an verschiedenen Forschungsprojekten, unter anderem über die Geschichte und Bedeutung der Kunsttheorie von der Renaissance bis zur Gegenwart.</t>
  </si>
  <si>
    <t>https://www.peterlang.com/search?f_0=identifier&amp;level=parent&amp;q_0=9783034346665</t>
  </si>
  <si>
    <t>9783631909744</t>
  </si>
  <si>
    <t>The Spanish and Latin American Legacy in North American Poetry and Art</t>
  </si>
  <si>
    <t xml:space="preserve">Rodríguez Herrera, José Manuel / Dewey, Anne  / Gámez Fernández, Cristina </t>
  </si>
  <si>
    <t>This book challenges narratives of one-directional cultural flows from Europe to the Americas. The essays’ varied topics and methods map a richly innovative Spanish-American imaginary emerging through multidirectional transatlantic and Pan-American axes of influence in Modernist to contemporary poetry and art. Migration, friendship, and little magazines open new horizons to renegotiate colonial hierarchies. Intercultural dialogue renders languages and literary/artistic traditions novel sounding boards, inspiring Chicano and Latinx consciousness, reinventions of gender and sexuality, and formal and linguistic experimentation. The diverse sites of intercultural dialogue include García Lorca’s poetry, the Spanish Civil War, avant-garde circles, and intercultural and literary translation.</t>
  </si>
  <si>
    <t>The book maps a richly innovative Spanish-American imaginary emerging across multidirectional transatlantic and Pan-American axes of influence in Modernist to contemporary poetry and art. The diverse sites of intercultural dialogue include García Lorca’s poetry, the Spanish Civil War, avant-gardes, and intercultural and literary translation.</t>
  </si>
  <si>
    <t>Foreword ...................................................................................................................... 7 Acknowledgments ....................................................................................................... 9 Anne Day Dewey, Cristina M. Gámez- Fernández, and José Manuel Rodríguez Herrera Introduction: Reflecting on the Legacy of the Pan- American- Spanish Axes of Cultural Influence ...................................................................................... 11 Part I Transatlantic Axis of Influence ..................................................... 27 Manuel M. Martín- Rodríguez 1. Poeta Más Allá de Nueva York: Federico García Lorca’s Presence in Contemporary Chicanø Literature ........................................................................ 29 José Manuel Rodríguez Herrera 2. “Oh Lorca, Lorca — / shining singer:” William Carlos Williams in Dialogue with Federico García Lorca’s Romances ............................................... 57 Jessica Q. Stark 3. Social Estrangement and Urban Eroticism in the New York Poetry of Frank O’Hara and Federico García Lorca ............................................................. 79 Ángeles Alemán Gómez (translated by Belén Cornejo- Daza) 4. The Yellow Kimono: Retrato de Federico García Lorca by Gregorio Toledo . 93 Laura Hartmann- Villalta 5. Writing Guernica, Dancing Spain: How US Poets and Artists Reacted to the Spanish Civil War and the War’s Legacy in the 20th Century ................ 117 Part II Pan- American Axis of Influence .............................................. 135 Fabiola Martínez Rodríguez 6. The Mexican Connection: Covarrubias, de Zayas, and Tamayo in New York 1920– 1945 ...................................................................................................... 137 Cristina M. Gámez- Fernández 7. Some Notes on the Spanish and Latin American Cultural Traditions in the Poetics of Denise Levertov ......................................................................... 159 Anne Day Dewey 8. Mexico as Site of Gender Critique in Contemporary US Women’s Poetry: Denise Levertov’s Life in the Forest in Context ..................................... 181 Leonor María Martínez Serrano 9. Mark Strand and Octavio Paz: The Universality of Poetry, or a Friendship in Translation ...................................................................................... 203 Coda ....................................................................................................................... 225 José Manuel Rodríguez Herrera, Manuel M. Martín- Rodríguez, Anne Day Dewey, and Cristina M. Gámez- Fernández 10. Interview with Juan Felipe Herrera ............................................................... 227 List of Figures .......................................................................................................... 235 Notes on Contributors ........................................................................................... 237 Index ........................................................................................................................ 241</t>
  </si>
  <si>
    <t xml:space="preserve">Anne Day Dewey is Associate Professor of English at Saint Louis University’s Madrid Campus, where she also coordinates the Women’s and Gender Studies program. Her research focuses on poetry, gender, and ethnicity in post-1945 US literature. Cristina M. Gámez-Fernández is Senior Lecturer at the Department of English and German of the University of Córdoba, Spain. Her research interests include Postcolonial Literature and Cultural Studies, in particular, issues of vulnerability and precarity. José Rodríguez Herrera is Senior Lecturer of English at the University of Las Palmas de Gran Canaria (ULPGC), where he also coordinates the Film and Literature Master’s degree. His main areas of research focus on poetry, film adaptations, and translation studies.  </t>
  </si>
  <si>
    <t>https://www.peterlang.com/search?f_0=identifier&amp;level=parent&amp;q_0=9783631909744</t>
  </si>
  <si>
    <t>9781789979930</t>
  </si>
  <si>
    <t>A Culture of Discontinuity?</t>
  </si>
  <si>
    <t>Russian Cultural Debates in Historical Perspective</t>
  </si>
  <si>
    <t>Tabachnikova, Olga</t>
  </si>
  <si>
    <t>This volume brings together diverse contributions from an international team of scholars, asking what has sustained Russian cultural development across the centuries and how Russian culture has evolved to this day. It covers a broad range of Russian life, literature and arts, and sets debates in historical perspective.</t>
  </si>
  <si>
    <t>Contents: Olga Tabachnikova: Introduction: Continuity behind Rupture – Russian History as Ideological Narrative: Continuities and Breaks – Olha Chervinska and Aleksandr Sych: Historical Background of Russian Literature – Aleksandr A. Medvedev: Athena versus Gaia: Ideology and Being in Russian Literature of the Nineteenth and Twentieth Centuries (Turgenev, Dostoevsky, Prishvin, Andrei Tarkovsky) – Lidia I. Shishkina: Political Terrorism of the Early Twentieth Century in the Context of Russian Cultural Consciousness – Natalia Vinokurova and Olga Tabachnikova: Economic Thought as a Mirror of Cultural Debates: The Ideology of Westernism and Slavophilism in Modern Russia – Ways and Waves of Cultural Development in the Russian Literary Mirror – Olha Chervinska: Rift versus Attraction as the Receptive Motivators of Russian Culture – Sarah Ossipow Cheang: Marina Tsvetaeva’s Poetry as an Embodiment of Russian Cultural Dialectic of Rupture and Continuity – Larisa V. Polyakova: Creative Personality as an Indicator and Formula for the Discontinuity/ Continuity of Culture: Yevgeny Zamyatin – Elena Tchougounova-Paulson: «Ah, they’ll be driven off to the steppes, my Harlequins…»: Pnin the Wanderer as an Incarnation of Russian Fin de Siècle Culture Abroad – Elena V. Glukhova: Cultural Transfer and Continuity: Gothic in the Russian «Estate Text» – Vladimir Golstein: Continuities and Discontinuities of Russian Culture through the Prism of Turgenev’s Fathers and Sons – From Literature to Performing Arts: Shifts of Cultural Paradigm – Galima Lukina: The Problem of Continuity in S. I. Taneev’s Views on the Future of Russian Music – Elena Artamonova: Silver Age Aesthetics versus New Conceptions of Soviet Time in Music: Continuity or Discontinuity with the Past? – Natalia Skorokhod: The Old Roots of the New Era: From Leonid Andreev to Sergei Eisenstein, the Unknown Connection – Elena Yushkova: The Phoenix’s Rebirth from Its Ashes: Russian Dance in the Twentieth Century – Lyudmil Dimitrov: Russian Drama of the Twentieth Century as an Imported Commodity: The Transgression of Transfer – Margarita Odesskaya: Russian Classics in the Mirror of Vasily Sigarev’s Remakes.</t>
  </si>
  <si>
    <t>Olga Tabachnikova is Reader in Russian and the founding Director of the Vladimir Vysotsky Centre for Russian Studies at the University of Central Lancashire (Preston, England). She has published widely on Russian cultural and literary history, with a special focus on Russian cultural continuity and history of ideas. She is the author of Russian Irrationalism from Pushkin to Brodsky: Seven Essays in Literature and Thought (2015), the editor of Facets of Russian Irrationalism between Art and Life: Mystery inside Enigma (2016) and Anton Chekhov through the Eyes of Russian Thinkers: Vasilii Rozanov, Dmitrii Merezhkovskii and Lev Shestov (2010), and co-editor of several scholarly volumes. Olga is also a poetry translator and an award-winning poet, with two books of poetry published in Russian.</t>
  </si>
  <si>
    <t>https://www.peterlang.com/search?f_0=identifier&amp;level=parent&amp;q_0=9781789979930</t>
  </si>
  <si>
    <t>9781789979978</t>
  </si>
  <si>
    <t>In Love with Islam, Believing in Jesus</t>
  </si>
  <si>
    <t xml:space="preserve">Kimball, Richard / Salaün, Marie / Refka, Masha </t>
  </si>
  <si>
    <t>«At long last, English-speaking readers now have access to the most comprehensive and insightful account of the vision that inspires the rapprochement and lived interreligious dialogue between Christians and Muslims inaugurated in the life and thought of the late Paolo Dall’Oglio S.J., and the interreligious community of al-Khalil in the monastery of Mar Musa in Syria. This book is «must reading» for all of us engaged in the dialogue between Muslims and Christians in the spirit of Nostra Aetate and the life and legacy of Louis Massignon.»(Rev. Dr. Sidney H Griffith, Catholic University, Washington D. C.) In Love with Islam, Believing in Jesus is a translation of Fr. Paolo Dall’Oglio’s seminal book Amoureux de l’Islam, croyant en Jésus, written in collaboration with Églantine Gabaix-Hialé. In the book Fr. Paolo, an Italian born Jesuit who made Syria and the Monastery of Deir Mar Musa his adopted home, explains his affection for Islam and his hope for the Church and Christians to engage in more fruitful dialogue with Muslims through the sharing of everyday life. The ecumenical community dedicated to dialogue welcomes thousands of visitors from all nationalities throughout the year. With his thirty years of experience and commitment, Fr. Paolo takes a position on the relationship between the Church and Islam. Questions addressed in this book include, how to live together and what is the point of living together? How can the mission of the Christian faith take place in a Muslim environment? And what is the theological value for Christians of Muhammad’s prophecy? In his bold vision of Christian-Muslim dialogue, Fr Paolo explicitly renounces both the polemical approach and the excessively diplomatic approach, rather advocating for a «performative theology» based on radical Christian hospitality, guided by the Gospel as its source, and tending towards a final harmony inspired by the Holy Spirit and common eschatological anticipation.</t>
  </si>
  <si>
    <t>In Love with Islam, Believing in Jesus is a translation of Fr. Paolo Dall’Oglio’s seminal book Amoureux de l’Islam, Croyant en Jésus, written in collaboration with Églantine Gabaix-Hialé.</t>
  </si>
  <si>
    <t>Contents: The Monastery of Mar Musa, A Work of Dialogue – My Relationship to Islam – A Church of Islam? – Abrahamic Relationships – The Conditions of Inculturation – The Prophecy of Muhammad – Revelation in Islam – Death and Resurrection.</t>
  </si>
  <si>
    <t>Richard Kimball is an adjunct lecturer at St. Patrick’s Pontifical University, Maynooth. He is a founding member of the Galway Interfaith Forum. His interest in Muslim Christian relations began in the 1980s while serving as a Peace Corps volunteer in Gabes, Tunisia. His previous work includes, The People of the Book, ahl al-kitāb; A Comparative Theological Exploration. Marie Salaün graduated from La Sorbonne in 2010 where she graduated top of her class. Marie has more than 10 years’ experience as a FLE teacher (Français Langue Étrangère), lecturing in French, Mexican, Irish and American colleges. Her lifelong interest in Muslim Christian relations began in Paris where she is currently working with students from multicultural backgrounds. Masha Refka studied archaeology at the American University in Beirut and Religious Sciences at St. Joseph University. She works in the cultural field in several capacities with a focus on translation. She found her way to Mar Musa Monastery where she met Father Paolo in 2003, became a regular visitor to the monastery and conducted a 40-day silent retreat under his guidance.</t>
  </si>
  <si>
    <t>https://www.peterlang.com/search?f_0=identifier&amp;level=parent&amp;q_0=9781789979978</t>
  </si>
  <si>
    <t>9783631893579</t>
  </si>
  <si>
    <t>Justification of Cyber Harassment Among Turkish Youths</t>
  </si>
  <si>
    <t>JBFK4</t>
  </si>
  <si>
    <t>JFFE2</t>
  </si>
  <si>
    <t>EDU055000</t>
  </si>
  <si>
    <t>EDUCATION / Violence &amp; Harassment</t>
  </si>
  <si>
    <t>Violence and media are important issues in media theories and research. In the research conducted with the participation of 400 university students, the effects of the concepts of digital media literacy, cyber violence and emotional deafness (alexithymia) on the perception of individuals as justification violence are discussed as factors that cause individuals to perceive violence as legitimate through communication tools. It was determined that variables of being cyberbullying victim, being a cyberbully, digital media literacy and alexithymia (emotional deafness) were explanatory effects on the justification of cyber violence. It has come to the point that the use of digital media literacy and conscious internet using are important in order to prevent justification of cyber harassment.</t>
  </si>
  <si>
    <t xml:space="preserve">Justification of cyber-harassment has strong relationship with digital media literacy, alexithimia, cyberbullying and cybervictimization. </t>
  </si>
  <si>
    <t>INTRODUCTIONCHAPTER ONE1.DIGITAL MEDIA LITERACY2.RELATIONSHIP BETWEEN MEDIA AND VIOLENCE2.1.Social Media, Social Networks And Communication3.EFFECTS OF MEDIA ON INDIVIDUALS4.VIOLENCE4.1.Nature of Violence4.2.Media and Violence4.2.1.New Media and Violence5.CYBER-VIOLENCE6.JUSTIFICATION OF CYBER-HARASSMENT7.EMOTIONAL DEAFNESS (ALEXITIMIA) AND VIOLENCE AT MEDIA8.A RESEARCH ABOUT JUSTIFICATION OF CYBER-HARASSMENT AMONG TURKISH YOUTHS8.1.Aim and Scope of the Research8.2.Design of the Research8.3.Sample of Research and Data Collection Tools9.DESCRIPTIVE STATISTICS9.1.Demographic Information:9.2.Social Media Usage Habits9.3.Inferential Statistics:10.RELATIONAL ANALYSIS:11.RESULTS:12.DISCUSSION:CONCLUSION AND SUGGESTIONS</t>
  </si>
  <si>
    <t>Seda Gökçe Turan is Assistant Professor at Bahçeşehir University, Turkey and visiting scholar at Bournemouth University, UK. Her areas of interest include digital violence, justification of cyber-harassment, deepfake technology and digital citizenship for children and youths.</t>
  </si>
  <si>
    <t>https://www.peterlang.com/search?f_0=identifier&amp;level=parent&amp;q_0=9783631893579</t>
  </si>
  <si>
    <t>9783034347112</t>
  </si>
  <si>
    <t>Exploring Verbal Cues to Deception: Testing Quantitative Linguistic Methods on English and Spanish</t>
  </si>
  <si>
    <t>Sánchez-Lafuente, Ángela Almela</t>
  </si>
  <si>
    <t xml:space="preserve">In this research monograph, two empirical studies are presented, whose aim is to explore the linguistic cues to deception in written English and Spanish using computational tools like ALIAS WISER and LIWC. The tools have been tested on ground-truth data. After the automated text analysis, statistical classifiers are used to determine the best protocol for computational classification of true and false statements, and the role of emotional involvement is analyzed in low-stakes deception. The results demonstrate that, in our corpora, there is a real difference between laboratory-produced lies told in an experimental setting and high-stakes lies told in a police investigation. </t>
  </si>
  <si>
    <t>In this monograph, two empirical studies are presented, whose aim is to explore the linguistic cues to deception in written English and Spanish using computational tools like ALIAS WISER. After the automated text analysis, statistical classifiers are used to determine the best protocol for computational classification of true and false statements.</t>
  </si>
  <si>
    <t>Table of contents - abstract and keywords -list of abbreviations - Introduction - deception, its nature and its detection - contextualization and method - cross-linguistic experiment - intralingual experiment - final remarks, limitations of the study and further research</t>
  </si>
  <si>
    <t xml:space="preserve"> Ángela Almela is a linguist who specializes in English and Spanish. She earned her PhD with distinction from Universidad de Murcia (Spain), where she serves as an Associate Professor from 2017. Her research interests include corpus and computational linguistics, forensic computational linguistics, and specialized translation. </t>
  </si>
  <si>
    <t>https://www.peterlang.com/search?f_0=identifier&amp;level=parent&amp;q_0=9783034347112</t>
  </si>
  <si>
    <t>9783631908181</t>
  </si>
  <si>
    <t>Punishing Transgression in Honor Culture and Face Culture</t>
  </si>
  <si>
    <t>Krause, Mine / Sun, Yan / Steppat, Michael</t>
  </si>
  <si>
    <t>DSM</t>
  </si>
  <si>
    <t>In the world’s so-called honor and face cultures, certain values and codes related to the protection of a family’s stainless reputation are deep-rooted. When they are violated by what is perceived as an immoral action, and the respective transgression becomes known, the honor not only of the deviant, but also of the in-group itself is damaged. This leads to stigmatization followed by collective rejection. Consequently, the stigma needs to be removed, usually by a publicly recognizable punitive action taken against those who caused this loss of honor or face, which is experienced as a kind of social death. The punishments range from psychological to physical violence, sometimes including murder. With attention to social science as well as works of fiction, this book studies such punitive measures that affect both women and men by also taking into account intercultural contexts of migration and ethnic minorities. Attention is equally devoted to movies that deal with the consequences of honor and face loss. The book is endorsed by the celebrated Turkish writer Elif Shafak.</t>
  </si>
  <si>
    <t>In the world’s honor and face cultures, values related to a family’s reputation are deep-rooted. When individuals violate them, the honor of the deviant’s in-group itself is damaged, leading to stigmatization and rejection. Punishments range from psychological to physical violence. The book is endorsed by the celebrated Turkish writer Elif Shafak.</t>
  </si>
  <si>
    <t xml:space="preserve">Contents - Prefatory Remark – Introduction - Honor Cultures: The Consequences of Honor Loss - Face Cultures: The Consequences of Face Loss - Conclusion - Bibliography –Filmography-Index of Names  </t>
  </si>
  <si>
    <t>Mine Krause holds Ph.D. degrees in Comparative Literature from the University of Bayreuth (Germany) and from the University of Pau (France). She is a researcher in the Center for Intercultural Dialogue.  Yan Sun holds a doctorate in Literature and a postgraduate degree in Law. She is a senior lecturer at Shanghai International Studies University and visiting scholar at The City University of New York (CUNY).  Michael Steppat (Ph.D.) is Professor of Literature in English at the University of Bayreuth. He is also an International Faculty member at Shanghai International Studies University. Krause, Sun, and Steppat are the authors also of Honor, Face, and Violence: Cross-Cultural Literary Representations of Honor Cultures and Face Cultures (2020).</t>
  </si>
  <si>
    <t>https://www.peterlang.com/search?f_0=identifier&amp;level=parent&amp;q_0=9783631908181</t>
  </si>
  <si>
    <t>9783631891193</t>
  </si>
  <si>
    <t>Andrés de Claramonte Tan largo me lo fiáis (El burlador de Sevilla) El infanzón de Illescas</t>
  </si>
  <si>
    <t>Tan largo me lo fiáis, popularizado como El burlador de Sevilla, es la versión original del mito de Don Juan. Su autor, Andrés de Claramonte, escribió otra comedia dramática ambientada en la misma época (mediados del siglo XIV) publicada indistintamente a nombre de Lope de Vega y de Calderón, que editamos también en este volumen como complemento. El tema de un gran señor que seduce y engaña a varias doncellas bajo promesa de matrimonio es típico del teatro de Claramonte. En ambos casos se juega con elementos metateatrales que refuerzan el sentido ejemplarizante de las obras. Trasladar la acción al siglo XIV permite distanciar un problema moral y político alejándolo de la actualidad de su tiempo. La importancia del mito de Don Juan, en estas dos obras emparentadas, permite comprender los orígenes del mito del seductor.</t>
  </si>
  <si>
    <t>Se propone y realiza una edición crítica del Burlador de Sevilla, Tan largo me lo fiáis, en su forma primigenia, así como de la comedia el Infanzón de Illescas, obras de teatro que tienen abundantes elementos comunes gravitando en torno a la cuestión del honor, el abuso de poder, la violencia sexual, y su ambientación en el turbulento siglo XIV</t>
  </si>
  <si>
    <t>Atribución, autoría, Andrés de Claramonte, Burlador de Sevilla, Teatro Histórico</t>
  </si>
  <si>
    <t>Alfredo Rodríguez López-Vázquez es catedrático jubilado de la Universidade de A Coruña, del Departamento de Didácticas Específicas. Durante cuatro décadas ha investigado sobre el teatro del Siglo de Oro español, centrándose principalmente en autores como Andrés de Claramonte, Lope de Vega, Calderón, y Luis Vélez de Guevara. Asimismo ha tratado reiteradamente en distintas publicaciones cuestiones sobre teoría de la atribución de obras como el Lazarillo de Tormes o el Burlador de Sevilla.</t>
  </si>
  <si>
    <t>https://www.peterlang.com/search?f_0=identifier&amp;level=parent&amp;q_0=9783631891193</t>
  </si>
  <si>
    <t>Imagining Black Europe</t>
  </si>
  <si>
    <t>9783631914144</t>
  </si>
  <si>
    <t>El aforismo hispánico en la encrucijada digital: debates y perspectivas</t>
  </si>
  <si>
    <t xml:space="preserve">Gatica Cote, Paulo Antonio </t>
  </si>
  <si>
    <t>La microtextualidad comprende una amplia gama de formas breves con mayor o menor entidad genérica que han ido recibiendo diferentes denominaciones a lo largo de su historia hasta el punto de configurar un campo semántico tan fértil como confuso. Este libro ofrece una visión transversal del aforismo hispánico de los siglos XX y XXI, con especial énfasis en las profundas ambigüedades estéticas y genológicas sobre las que se articula el polisistema literario en su encrucijada analógica y digital. En este sentido, se aborda el fenómeno de la brevedad y del aforismo a nivel teórico y práctico, así como se analizan las principales tendencias de la aforística contemporánea en español.</t>
  </si>
  <si>
    <t xml:space="preserve">Este libro ofrece una visión amplia y transversal del aforismo hispánico de los siglos XX y XXI, con especial énfasis en las profundas ambigüedades estéticas y genológicas sobre las que se articula el polisistema literario en su encrucijada analógica y digital. </t>
  </si>
  <si>
    <t>Agradecimientos&amp;nbsp; 9El aforismo desdefinido. Presentación (y una disculpa)&amp;nbsp; 11BLOQUE I. PROBLEMÁTICAS1. El aforismo según la teoría de los géneros literarios&amp;nbsp; 271.1. El “simple” problema del aforismo 311.1.1. Sermo brevis, integrum sensum propositae rei scribens&amp;nbsp; 341.1.2. Las formas simples 421.2. La hibridez, lo híbrido, la hibridación&amp;nbsp; 431.3. Aforismo y ensayo&amp;nbsp; 492. Aperturas y cierres del aforismo&amp;nbsp; 552.1. Lo abierto y lo cerrado&amp;nbsp; 552.2. Poéticas de la apertura: fragmentación y orden&amp;nbsp; 572.3. Las amistades peligrosas del Aforismo y el Libro&amp;nbsp; 592.3.1 Eusebio Ruvalcaba&amp;nbsp; 612.3.2. Armando González Torres&amp;nbsp; 662.3.3. Tirso Priscilo Vallecillos&amp;nbsp; 723. Escrituras del yo y del no-yo: el umbral paremiológico&amp;nbsp; 813.1. Del no-yo al yo&amp;nbsp; 883.2. Apropiaciones y desapropiaciones del yo&amp;nbsp; 913.3. El Diario a ráfagas de Karmelo C. Iribarren&amp;nbsp; 1023.4. Eduardo Torres-Rosendo Cid, “rayador” de periódicos&amp;nbsp; 1073.5. De máquinas pensantes y generadores aforísticos&amp;nbsp; 112BLOQUE II. ITINERARIOS Y PRÁCTICAS4. Tendencias del aforismo hispánico contemporáneo&amp;nbsp; 1254.1. Lo bueno, si breve… Machado, Porchia y Bergamín&amp;nbsp; 1284.1.1. Antonio Machado 1294.1.3. Antonio Porchia&amp;nbsp; 1344.1.5. José Bergamín 1394.2. Tendencias del aforismo hispánico contemporáneo&amp;nbsp; 1454.2.1. La línea poética: Miguel Ángel Arcas y Lorenzo Oliván&amp;nbsp; 1464.2.1.1. Miguel Ángel Arcas&amp;nbsp; 1484.2.1.2. Lorenzo Oliván&amp;nbsp; 1514.2.2. La línea moralista: Manuel Neila y Benjamín Barajas&amp;nbsp; 1564.2.2.1. Manuel Neila 1584.2.2.2. Benjamín Barajas&amp;nbsp; 1644.2.3. La línea lúdico-humorística: Ramón Eder y Andrés Neuman 1694.2.3.1. Ramón Eder&amp;nbsp; 1734.2.3.2. Andrés Neuman&amp;nbsp; 1784.2.4. La escritura transversal de Rafael Argullol&amp;nbsp; 1824.2.4.1. Rafael Argullol, cazador de instantes&amp;nbsp; 1864.2.4.2. Sobre la escritura transversal&amp;nbsp; 1884.2.4.3. Aforismo y transversalidad: un último apunte&amp;nbsp; 1925. Lo que viene después&amp;nbsp; 1975.1. ¿En qué se diferencia un aforismo de un tuit?&amp;nbsp; 2005.2. Palíndromos y #Amalgamas&amp;nbsp; 206Epílogo: el aforismo en la época de la retuiteabilidad&amp;nbsp; 215Referencias bibliográficas&amp;nbsp; 223</t>
  </si>
  <si>
    <t>Paulo A. Gatica Cote (Ph.D. Universidad de Salamanca 2017) es investigador Juan de la Cierva Incorporación del Área de Teoría de la literatura y Literatura comparada de la Universidade de Santiago de Compostela. Sus investigaciones se centran en las literaturas hispánicas contemporáneas y en las relaciones entre literatura y nuevos medios.</t>
  </si>
  <si>
    <t>https://www.peterlang.com/search?f_0=identifier&amp;level=parent&amp;q_0=9783631914144</t>
  </si>
  <si>
    <t>Humanistas españoles</t>
  </si>
  <si>
    <t>9783631910382</t>
  </si>
  <si>
    <t>Zeit und Zeitgeschehen in der periodischen Presse des 17.–19. Jahrhunderts</t>
  </si>
  <si>
    <t>Fallstudien zu Perzeption und Reflexion</t>
  </si>
  <si>
    <t>Golob, Andreas / Haberl-Scherk, Ingrid</t>
  </si>
  <si>
    <t>GBCS</t>
  </si>
  <si>
    <t>Die Beiträge des Sammelbands behandeln innovativ und vergleichend Fragen zu zeitgebundenen Phänomenen der periodischen Presse. Der zeitliche und mediale Rahmen spannt sich von Andreas Gryphius’ Perikopendichtung über Zeitschriften und Kalender sowie das im Mittelpunkt stehende Zeitungswesen des 18. Jahrhunderts bis zum Feuilletonroman des Vormärz. Geographisch liegt der Fokus auf Mitteleuropa, dessen periodisches Pressewesen im behandelten Zeitraum eine wesentliche Ausweitung und Differenzierung erfuhr. Vor allem die Berichterstattung wird im Hinblick auf zentrale Phänomene wie Nachrichtenübermittlung, Aktualität, Periodizität, Beschleunigung und Entschleunigung in ihren materiellen und immateriellen Dimensionen untersucht, aber auch Wissensvermittlung und Räsonnement sowie das Anzeigenwesen und Paratexte kommen ins Blickfeld. Soweit auffindbar, werden auch archivalische Quellen in die Analysen einbezogen. Im Dreischritt Produktion, Distribution und Rezeption dominiert die erste Etappe.</t>
  </si>
  <si>
    <t>Ausgehend vom Zeitungswesen des 18. Jahrhundert in Mitteleuropa widmet sich der Band Aspekten von Zeit und Zeitgeschehen im periodischen Pressewesen. Vor allem die Berichterstattung, aber auch Wissensvermittlung, Räsonnement sowie Inserate und Paratexte kommen ins Blickfeld. Zeitschriften und Kalender werden zur Kontextualisierung herangezogen.</t>
  </si>
  <si>
    <t>Periodika – Zeitung – Kalender – Zeitschrift – Barock – Aufklärung – Revolution – Vormärz – 18. Jahrhundert – Wiener Zeitung – Zeitgeschehen – Zeitwahrnehmung – Nachrichtenübermittlung – Aktualität – Periodizität – Beschleunigung – Entschleunigung – Mitteleuropa</t>
  </si>
  <si>
    <t xml:space="preserve">Andreas Golob ist Historiker und Archivar an der Universität Graz sowie Mitglied des Grazer Doktoratsprogramms «Sammeln, Ordnen und Vermitteln. Wissenskulturen im 18. Jahrhundert». 2017–2020 leitete er das FWF-Projekt «Partizipatorischer Journalismus in Michael Hermann Ambros’ periodischen Medien».  Ingrid Haberl-Scherk ist Sales Manager in der Pharmabranche. Sie war wissenschaftliche Mitarbeiterin im FWF-Projekt und Dissertantin im Doktoratsprogramm (Fachbereich Romanistik – Italianistik).  </t>
  </si>
  <si>
    <t>https://www.peterlang.com/search?f_0=identifier&amp;level=parent&amp;q_0=9783631910382</t>
  </si>
  <si>
    <t>Schriften des Instituts für Betriebswirtschaft der Westsächsischen Hochschule Zwickau</t>
  </si>
  <si>
    <t>9781800790803</t>
  </si>
  <si>
    <t>New Pilgrimage Routes and Trails</t>
  </si>
  <si>
    <t>Olsen, Daniel H. / Munro, Dane  / McIntosh, Ian S.</t>
  </si>
  <si>
    <t>QRVQ</t>
  </si>
  <si>
    <t>Pilgrimage Studies</t>
  </si>
  <si>
    <t>Since the dawn of humanity, people have traveled in search of meaning and to petition for worldly and otherworldly blessings. In the twenty-first century, the number of people traveling to religious sacred sites on pilgrimage has increased more than at any point in human history. An increased demand for pilgrimage routes and trails with the spiritual rather than the religious walker in mind, has also led various enterprising groups and individuals to develop entirely new pilgrimage routes and trails. This book highlights this new chapter in pilgrimage and trail development with essays by pilgrimage scholars and practitioners working in over ten countries.  These include an examination of circular pilgrimage in The Netherlands, weird or «antipilgrimages» in the UK, and the revitalization of ancient trails along the Old Way to Canterbury, in the Baltic States, and on the Kumano Kodo in Japan. Entirely new trails include the Sufi Trail in Turkey, the Western Front Way in Europe, the Abraham Path in Southwest Asia, the Mormon Canadian Trail, and various new religious-themed trails in Lebanon. Human rights pilgrimages include one focused on peace building in Indigenous Australia, another on Indigenous settler pilgrimage protocols in Canada, and an emancipation pilgrimage along the Underground Railroad in the United States.</t>
  </si>
  <si>
    <t>In the twenty-first century, the number of people traveling to religious sacred sites on pilgrimage has increased more than at any point in human history. This book highlights this new chapter in pilgrimage and trail development with essays by pilgrimage scholars and practitioners of pilgrimage and faith-based tourism working in several countries.</t>
  </si>
  <si>
    <t>Contents: Developing New Religious Pilgrimage Routes and Trails – Saving Ourselves and Saving the Earth: New Circular Pilgrimage Routes in the Netherlands – Virtual and Hybrid Pilgrimage: Fictioning, Weird Realism, and Privileged Points – The Ghosts of Past and Future along England’s Old Way – Developing New Routes across North Europe: Walking in the Baltic States and England – The Western Front Way: Connecting Points of War to Form a Path of Peace – Religious, Economic and Political Considerations for Developing and Promoting New Pilgrimages Routes in Southern Lebanon – The Abraham Path: A Pilgrimage in Time – Turkey’s Sufi Trail: Revitalising a Medieval Pilgrimage – The Emergence of the Kumano Kodō as a Contemporary Pilgrimage Destination – Walking for Justice and Reconciliation in Australia – The Promise and Peril of Walking Indigenous Territorial Recognitions Carried Out by Canadian Settlers – Religious Theming as a Strategy for Tourism Development: The Case of Canada’s Mormon Trail – The Pilgrim’s Pathway: Emancipation Pilgrimage on the Underground Railroad – Forging ahead on New Trails of Faith.</t>
  </si>
  <si>
    <t>Daniel H. Olsen is a Professor in the Department of Geography at Brigham Young University in Provo, Utah, USA. His research interests revolve around pilgrimage, tourism, and spirituality. He has published over 70 articles and book chapters, and is co-editor of Tourism, Religion and Spiritual Journeys (2006), Religious Pilgrimage Routes and Trails: Sustainable Development and Management (2018), Dark Tourism and Pilgrimage (2020), Religious Tourism and the Environment (2020), and The Routledge Handbook of Religious and Spiritual Tourism (2022).  Dane Munro is a Resident Academic at the Institute for Tourism, Travel and Culture (ITTC) at the University of Malta. His academic educational trajectory is marked by an MA in the Classics and a PhD in the cultural anthropology of pilgrimage and faith-based tourism at the University of Malta. He has also obtained a Ph.D. in history at the University of Groningen, the Netherlands, regarding the culture of memoria and the identity of the knights of the Order of St John throughout the ages.  Australian anthropologist and pilgrimage scholar Ian S. McIntosh is the Director of International Partnerships at IUPUI. He is the founder of the Sacred Journeys project that brings pilgrimage scholars together from across the world for an annual conference. He has authored and co-edited four books on pilgrimage and peace-building including Pilgrimage: Walking to Peace, Walking for Change, The Many Voices of Pilgrimage and Reconciliation, Pilgrimage in Practice, and Peace Journeys. He has also authored three books on Aboriginal Australian religion. Dr. McIntosh is also the co-founder of the Australia-based heritage group, Past Masters International, which works closely with Indigenous Australians in the mapping and protection of heritage areas and sacred sites.</t>
  </si>
  <si>
    <t>https://www.peterlang.com/search?f_0=identifier&amp;level=parent&amp;q_0=9781800790803</t>
  </si>
  <si>
    <t>Yin, Kenneth J.</t>
  </si>
  <si>
    <t>Europa periodica</t>
  </si>
  <si>
    <t>4Z</t>
  </si>
  <si>
    <t>Management in Digital Times</t>
  </si>
  <si>
    <t>9783631844090</t>
  </si>
  <si>
    <t>Wiener Slawistischer Almanach Band 85/2020</t>
  </si>
  <si>
    <t xml:space="preserve">Körper, Gedächtnis, Literatur in (post-)totalitären Kulturen </t>
  </si>
  <si>
    <t>Frank, Susanne  / Thun-Hohenstein, Franziska</t>
  </si>
  <si>
    <t xml:space="preserve">Das Themenfeld Körpergedächtnis hat im 21. Jahrhundert mit einem großen theoretischen Erbe des 20. Jahrhunderts und mit dessen historischer Last, dem posttraumatischen Nachlass der Totalitarismen und Verbrechen gegen die Menschlichkeit zu tun. Zu Ersterem hat sich seit den 1990er Jahren ein beachtlicher Forschungszweig entwickelt. Die Auseinandersetzung mit den Traumata der Totalitarismen in osteuropäischen Kulturen ist aber immer noch nicht in gebührendem Maße in die Forschungen einbezogen. Deren wissenschaftliche Aufarbeitung hat auch im heutigen Kontext eine wichtige politische Dimension. Die Beiträge dieses Bandes untersuchen die Beziehungen von Körper, Gedächtnis und Literatur mit Fokus auf die Geschichte der Sowjetunion und Osteuropas im 20. und 21. Jh.  </t>
  </si>
  <si>
    <t xml:space="preserve">Der Band verfolgt das Ziel, die gegenüber der Holocaustforschung unzureichend berücksichtigten literarischen Auseinandersetzungen mit der Erfahrung von stalinistischem Terror, GULAG und autoritärer Herrschaft in Osteuropa in der internationalen Debatte zentraler als bisher zu positionieren. Die Ansätze dazu sind im Band in drei Teile aufgeteilt. </t>
  </si>
  <si>
    <t>Theoretische und historische Zugänge – Körpergedächtnis – Trauma – Zeugnis – Körpergedächtnis – Medien – Postmemory</t>
  </si>
  <si>
    <t>Susanne Frank ist Fachgebietsleiterin für «Ostslawische Literaturen und Kulturen» am Institut für Slawistik der Humboldt Universität zu Berlin. Sie erforscht Literaturen in (post)imperialen Kontexten (Russland/Sowjetunion) u.a. mit folgenden Schwerpunkten: das sowjetische Weltliteraturprojekt und sein Nachwirken; Aneignung und Erbe als literatur-/kulturpolitische Konzepte und Praxis; multi-/translinguale Poetiken und Übersetzungspolitik; Gedächtnispoetiken; Bildformeln; Geopoetik und Nature writing.  Franziska Thun-Hohenstein ist Senior Fellow am Leibniz-Zentrum für Literatur- und Kulturforschung Berlin. Sie ist Slawistin und ihre Forschungsfelder umfassen u.a. die nationalen Erinnerungskulturen und Narrative; kulturelles Gedächtnis und Autobiographik in der russischen Literatur des 20. Jahrhunderts sowie kulturelle Topographien. Sie ist Herausgeberin der deutschen Ausgabe der Werke Warlam Schalamows.</t>
  </si>
  <si>
    <t>https://www.peterlang.com/search?f_0=identifier&amp;level=parent&amp;q_0=9783631844090</t>
  </si>
  <si>
    <t>9783631903094</t>
  </si>
  <si>
    <t>Traducción y paratraducción</t>
  </si>
  <si>
    <t>lineas de investigación II</t>
  </si>
  <si>
    <t xml:space="preserve">Bourgoin Vergondy, Emmanuel  / Méndez González, Ramón </t>
  </si>
  <si>
    <t>El volumen II de la serie Traducción y Paratraducción – Líneas de investigación recoge líneas de investigación de docentes y del alumnado del Programa Doctoral Internacional TRADUCCIÓN Y PARATRADUCCIÓN (T&amp;amp;P) de la Universidade de Vigo. Además, presenta el trabajo de investigadores ajenos a la Universidade de Vigo que aplican la noción de paratraducción en los tres niveles definidos por la Escuela de Vigo: empírico, sociológico y discursivo. Estas publicaciones demuestran el amplio abanico de aplicación de la paratraducción y, al mismo tiempo, demuestran el interés internacional que suscita la paratraducción. El lector encontrará varios elementos de reflexión y nuevas pistas para analizar la complejidad del proceso traductivo e interpretativo.</t>
  </si>
  <si>
    <t>El alto nivel de índice de impactos alcanzado por la noción de «paratraducción» al aparecer citada en publicaciones primer volumen que recopila algunas de las líneas de investigación desarrolladas en el Programa Doctoral Internacional TRADUCCIÓN &amp;amp; PARATRADUCCIÓN (T&amp;amp;P) de la Universidade de Vigo.</t>
  </si>
  <si>
    <t>Paratraducción, Programa Doctoral Internacional TRADUCCIÓN &amp;amp; PARATRADUCCIÓN, Universidade de Vigo, nivel empírico o paratraductivo, nivel sociológico o protraductivo, nivel discursivo o metatraductivo, derechas, Xela Arias, traducción jurídica, literatura japonesa clásica, Yusgoslavia, TAO, textos admnistrativos, intertextualidad audiovisual, doblaje, videojuegos</t>
  </si>
  <si>
    <t>Emmanuel Bourgoin-Vergondy, Doctor en Traducción y Paratraducción con Premio Extraordinario Arte-Humanidades 2018-2019, es Profesor asociado del Departamento de Filología Inglesa, Francesa y Alemana (FIFA) de la Facultad de Filología y Traducción de Universidad de Vigo. Es miembro investigador del Grupo de Investigación Traducción y Paratraducción (T&amp;amp;P) e investiga Traducción e Interpretación en Medio Social (TIMS), enseñanza del Francés Lengua Extranjera (FLE) y la integración de las nuevas tecnologías en FLE. Ramón Méndez, Doctor en Traducción y Paratraducción de Videojuegos, es profesor asociado de Universidad de Vigo, donde codirige el pionero título de Especialista en Traducción para la Industria del Videojuego (ETIV). Traductor e intérprete de las ramas españolas de desarrolladoras de videojuegos, ha participado en la localización de multitud de videojuegos y acumulado más de treinta premios y nominaciones entre su labor como traductor y periodista.</t>
  </si>
  <si>
    <t>https://www.peterlang.com/search?f_0=identifier&amp;level=parent&amp;q_0=9783631903094</t>
  </si>
  <si>
    <t>Histories of Religious Pluralism</t>
  </si>
  <si>
    <t>9783631863947</t>
  </si>
  <si>
    <t>Changing Social Environments in Spain</t>
  </si>
  <si>
    <t>Families, New Solidarities and Hierarchical Breakdown (16th-20th Centuries)</t>
  </si>
  <si>
    <t xml:space="preserve">Chacón Jimenez, Francisco </t>
  </si>
  <si>
    <t>This book presents several theoretical proposals about social and familial – but alsopolitical and cultural – change in Spain in the transition from the Ancien Régime tothe modern age. The sociocultural reality of the Ancien Régime, based on inequalityand privilege, is redefined through kinship and, both horizontal and vertical, socialrelations. In this way, the transition from the patriarchal to the conjugal familyexplains continuity and change in the context of new social relations that valueindividual merit, the accumulation of capital, and the decisive importance of feelingand emotion.</t>
  </si>
  <si>
    <t>Several theoretical proposals about social and familial change in Spain in the transition from the Ancien Régime to the modern age are presented. The transition from the patriarchal to the conjugal family explains continuity and change in the context of new social relations that value individual merit.</t>
  </si>
  <si>
    <t>List of abbreviations – Francisco Chacón Jiménez (University of Murcia) Introduction. Families and social change. A new approach to Spanish history (circa mid- 18th– circa mid- 20th century) – José Pablo Blanco Carrasco (University of Extremadura) Chapter 1. Primitive individualism. Family roots of early modern individualism in Spain – Francisco García González (University of Castilla- La Mancha), Jesús Manuel González Beltrán (University of Cádiz)Chapter 2. Families and social trajectories. Some research results from south- central Spain, 18th– 19th centuries – Máximo García Fernández (University of Valladolid), Juan Manuel Bartolomé Bartolomé (University of León) Chapter 3. Appearances and family consumption in interior Castile (1500– 1850) – José María Imízcoz Beunza (University of Basque Country) Chapter 4. The political and cultural class of Enlightened reformism. Avant- garde networks, reform, and resistance in 18th- century Spain – Francisco Chacón Jiménez (University of Murcia), Juan Hernández Franco (University of Murcia), Antonio Irigoyen López (University of Murcia) Chapter 5. Explaining social change through marriage, family, and kinship. Circa 1750– circa early 20th century</t>
  </si>
  <si>
    <t>Francisco Chacón Jiménez is Emeritus Professor of Early Modern History at theUniversity of Murcia. He has carried out studies and research stays at differentuniversities and higher research centers in Europe and Latin America. His areas ofinterest include social history, family history, and local history.</t>
  </si>
  <si>
    <t>https://www.peterlang.com/search?f_0=identifier&amp;level=parent&amp;q_0=9783631863947</t>
  </si>
  <si>
    <t>Cilliers van den Berg ist Associate Professor für Deutsch an der University of the Free State, Südafrika.</t>
  </si>
  <si>
    <t>Anglo-Iberian Studies</t>
  </si>
  <si>
    <t>GLZ</t>
  </si>
  <si>
    <t>GM</t>
  </si>
  <si>
    <t>9783034346184</t>
  </si>
  <si>
    <t>Les genres en anglais de spécialité : définitions, méthodologies d'analyse et retombées pédagogiques</t>
  </si>
  <si>
    <t>Le Cor, Gwen / Coutherut, Margaux</t>
  </si>
  <si>
    <t>AFKV</t>
  </si>
  <si>
    <t>Prononcer le mot genre, c’est déjà classer et proposer un cadre. Pourtant, le genre doit aussi être envisagé comme une forme dynamique. En anglais de spécialité, il est souvent multimodal, voire multimédia. Outre l’interaction entre texte et image dans les articles scienti ques et économiques, le passage du journalisme papier au journalisme en ligne nécessite un changement de mode d’analyse pour s’attacher au média d’écriture. Les différents chapitres de cet ouvrage s’intéressent au contexte dans lequel un discours est produit et à son environnement, ainsi qu’à ses évolutions et ses adaptations à une culture ou une époque. Ils proposent un cadre théorique et donnent un aperçu varié des genres liés à différents domaines professionnels. Ils s’intéressent aussi aux retombées pédagogiques possibles qui leur sont liées.</t>
  </si>
  <si>
    <t>Les différents chapitres de cet ouvrage s’intéressent au contexte dans lequel un discours est produit et à son environnement, ainsi qu’à ses évolutions et ses adaptations à une culture ou une époque. Ils proposent un cadre théorique et donnent un aperçu varié des genres liés à différents domaines professionnels.</t>
  </si>
  <si>
    <t>Introduction - Première Partie : Réflexions théoriques - Deuxième partie : Les genres professionnels - Troisième partie : Applications didactiques de l’étude de genre</t>
  </si>
  <si>
    <t>Margaux Coutherut est maître de conférences en grammaire anglaise et anglais de spécialité à l’Université Paris 8. Elle est membre du Laboratoire TransCrit et s’inscrit dans l’axe Textualités contemporaines. Ses recherches portent sur l’analyse des genres discursifs en anglais de spécialité et en particulier sur le volet linguistique, lexical et structurel des discours procéduraux destinés aux amateurs et aux professionnels, qu’ils soient sous forme de textes écrits ou de tutoriels oral ou vidéo. Gwen Le Cor est professeur de littérature américaine et d’anglais de spécialité à l’Université Paris 8, et est membre de l’Unité de recherche TransCrit. Ses recherches récentes portent sur les  gures de l’hybridité, sur l’écriture multimodale, ainsi que sur la littérature américaine contemporaine. Elle travaille également sur le discours scienti que, les croisements littérature- informatique et plus largement le domainedes humanités numériques.</t>
  </si>
  <si>
    <t>https://www.peterlang.com/search?f_0=identifier&amp;level=parent&amp;q_0=9783034346184</t>
  </si>
  <si>
    <t>9782807618091</t>
  </si>
  <si>
    <t>Étude linguistique du proverbe espagnol et de ses variantes en synchronie</t>
  </si>
  <si>
    <t>López, Antonia</t>
  </si>
  <si>
    <t>Le présent ouvrage analyse la capacité du proverbe espagnol à se manifester sous la forme de plusieurs signifiants (ou variantes), tout en maintenant un même sens proverbial. Pour saisir le fonctionnement du système parémique et de son renouvellement formel, l’auteur s’appuie sur une étude comparative, inter-linguistique, de proverbes castillans et de proverbes dialectaux. Le postulat de départ envisage le proverbe comme une forme dépendant d’une matrice lexicale, associée à un invariant sémantique et un invariant syntaxique. La description de ces points fixes permet de poser une alternative à la théorie du proverbe comme signifiant entièrement figé, tout en mesurant les altérations formelles admises au sein d’une matrice donnée. L’approche variationnelle illustrée ici vise une typologie des altérations formelles et structurelles saisie à travers le prisme des dimensions de la variation qui agissent de concert sur les parémies　: diachronique, diatopique, diastratique et diaphasique.</t>
  </si>
  <si>
    <t>L’auteur propose une description syntaxique et sémantique des parémies au prisme d’outils linguistiques comme la généricité implicative, la médiativité, les matrices lexicales, rimiques et rythmiques, permettant d’établir les limites et les libertés des proverbes.</t>
  </si>
  <si>
    <t>Chapitre I : Le proverbe, une forme contrainteChapitre II : Le proverbe : Entre figement et variationChaptire III : Analyse d’un corpus de variantes panhispaniques</t>
  </si>
  <si>
    <t>Antonia Lopez, certifiée en espagnol, enseignante dans le secondaire, a réalisé ses études et son doctorat à l’Université Paris Nanterre, sous la direction d’Alexandra Oddo. Ses recherches portent notamment sur la parémiologie, la variation en linguistique, plus précisément en diatopie et synchronie, et également en diachronie.</t>
  </si>
  <si>
    <t>https://www.peterlang.com/search?f_0=identifier&amp;level=parent&amp;q_0=9782807618091</t>
  </si>
  <si>
    <t>Die Schriftenreihe Innovatives Wissensmanagement stellt der Wissenschaft sowie der Wirtschaftspraxis Fachbeiträge und Fallstudien in der Schnittmenge zwischen den Disziplinen Innovations- und Wissensmanagement zur Verfügung und verbindet diese Disziplinen in anwendungsorientierter Weise.</t>
  </si>
  <si>
    <t>Andrick, Bernd / Gantenbrink, Matthias / Janitzki, Axel / Muscheler, Karlheinz / Schewe, Markus / Trappe, Sebastian / Uffmann, Katharina / Unger, Sebastian</t>
  </si>
  <si>
    <t>Das Buch stellt die deutschen Kandidaten für den Friedensnobelpreis von 1934 bis 1945 vor und beleuchtet die Hintergründe und Begleitumstände ihrer Kandidatur.</t>
  </si>
  <si>
    <t xml:space="preserve">Deutsche Friedensnobelpreiskandidaten als Forschungsthema   Der Friedensnobelpreis und die Deutschen  1. Kandidaten  2. Vorschläge  3. Nobelkomitee  3.1. Vorauswahl  3.2. Gutachten  3.3. Entscheidungen   Die deutschen Friedensnobelpreiskandidaten in Einzelporträts  I. Personen 1. Adolf Damaschke …  2. Hans Driesch  3. Friedrich Wilhelm Foerster  4. Adolf Hitler  5. Hermann Kantorowicz  6. Fritz Küster  7. Carl v. Ossietzky  8. Alfred Ploetz  9. Walther Schücking  10. Helene Stöcker  11. Karl Strupp  12. Hans Wehberg   II. Organisationen 1. Comité de secours aux pacifistes exilés  　 Anhang  　 Abkürzungen  　 Literatur- und Quellenverzeichnis  　 Nachweis der Abbildungen   Namenregister </t>
  </si>
  <si>
    <t>9783034348775</t>
  </si>
  <si>
    <t>Maria Magdalena in geistlichen Spielen des Mittelalters</t>
  </si>
  <si>
    <t xml:space="preserve">Adam, Eva Maria </t>
  </si>
  <si>
    <t>Wer war Maria Magdalena? Diese große, biblische Frauengestalt changiert in Kirche, Kunst und Gesellschaft zwischen dem Objekt des Begehrens und der Verehrung als Heilige, zwischen frevelhafter Prostituierter und aufreizender, schöner Sünderin. Gerade diese Rolle ist es, die Maria Magdalena in den geistlichen Spielen zugedacht ist. Sie wird zum Vorbild und zur Identifikationsfigur für den sündigen, erlösungsbedürftigen Menschen. Über die Jahrhunderte diente Maria Magdalena immer auch als Projektionsfläche einer Kirche mit männlich dominiertem Blick. Diese Forschungsarbeit zeichnet das facettenreiche Bild der Maria Magdalena über die Jahrhunderte nach: von der ersten Verkünderin der Auferstehung, ‚apostola apostolorum‘, der grossen, reumütigen Sünderin ‚magna peccatrix‘ bis zur Anerkennung als Apostelin per päpstlichem Dekret von 2016 und schließlich zur popkulturellen Aufbereitung.</t>
  </si>
  <si>
    <t>Diese Forschungsarbeit zeichnet das facettenreiche Bild der Maria Magdalena über die Jahrhunderte nach: von der ersten Verkünderin der Auferstehung, ‚apostola apostolorum’, der grossen , reumütigen Sünderin ‚magna peccatrix’ bis zur Anerkennung als Apostelin per päpstlichem Dekret von 2016 und schliesslich zur popkulturellen Aufbereitung.</t>
  </si>
  <si>
    <t>Vorwort - Maria Magdalena im Neuen Testament - Maria Magdalena im Evangelium des Johannes - Eva – Maria Magdalena - Maria Magdalena als Identifikationsfigur bei Johannes - Das Dekret des Papstes Franziskus vom 3. Juni 2016: Betrachtungen und Originaltext - Das Passionsspiel von Oberammergau - Was fasziniert mich als Autorin an Maria Magdalena? - Die Vita der Maria Magdalena als Grundlage moderner Legendenbildung - Dank - Literaturverzeichnis</t>
  </si>
  <si>
    <t>Eva Maria Adam absolvierte ihr Studium in Germanistik, Theaterwissenschaft und Kunstgeschichte in Berlin, München, Wien und Zürich, wo auch Ihre Promotion erfolgte. Ihre berufliche Tätigkeit erstreckte sich über Verlag, Theater, Oper und Lehre.</t>
  </si>
  <si>
    <t>https://www.peterlang.com/search?f_0=identifier&amp;level=parent&amp;q_0=9783034348775</t>
  </si>
  <si>
    <t>9783034343756</t>
  </si>
  <si>
    <t>Das Bucolicum Carmen des Petrarca</t>
  </si>
  <si>
    <t>Einführung, lateinischer Text, Übersetzung und Kommentar zu den zwölf Eklogen</t>
  </si>
  <si>
    <t>Berghoff-Bührer, Margrith</t>
  </si>
  <si>
    <t>In dieser überarbeiteten Fassung zur Erstveröffentlichung von 1991 über die zwölf Eklogen des italienischen Dichters Francesco Petrarca (1304-1374) werden die gewonnenen Erkenntnisse durch aktuelle wissenschaftliche Untersuchungen ergänzt und die noch fehlenden Eklogen der ersten Fassung in die Analyse mit einbezogen. Die Eingangskapitel widmen sich Petrarcas Leben, seiner tiefen Beziehung zur Antike und seiner Verehrung Vergils mit besonderer Berücksichtigung jener Ereignisse, die im Zusammenhang mit der Entstehung des Bucolicum Carmen von Bedeutung sind. Bei der anschließenden Untersuchung der einzelnen Gedichte hat sich gezeigt, dass jede Ekloge Petrarcas unter neuen Gesichtspunkten betrachtet werden muss, da er jedes Thema auf andere Weise angeht. Aus diesem Grund vermischen sich zeitweise Erläuterungen zum Text mit Interpretationsfragen, obgleich angestrebt wird, diese beiden Bereiche möglichst auseinanderzuhalten. Ziel ist es, nach Möglichkeit Petrarcas eigene Äußerungen zum Thema in die Untersuchung einzuflechten. Dabei wurden vor allem die in den Rerum familiarium libri und den sogenannten Variae vereinigten Briefe als Quellen benutzt.</t>
  </si>
  <si>
    <t xml:space="preserve">In dieser überarbeiteten Fassung zur Erstveröffentlichung von 1991 über die zwölf Eklogen des italienischen Dichters Francesco Petrarca (1304-1374) werden die gewonnenen Erkenntnisse durch aktuelle wissenschaftliche Untersuchungen ergänzt und die noch fehlenden Eklogen der ersten Fassung in die Analyse mit einbezogen. </t>
  </si>
  <si>
    <t>Vorwort — Einleitung: Kurzer Überblick über die historischen Hintergründe — Francesco Petrarca, 1304 – 1374 — Petrarca und die Antike — Das Bucolicum Carmen — Die Eklogen 1 – 12 — Schlusswort — Anhang — Indices .</t>
  </si>
  <si>
    <t>Margrith Berghoff-Bührer ist Doktorin der klassischen Philosophie. Sie studierte an der Universität Zürich, an der auch ihre Promotion erfolgte.</t>
  </si>
  <si>
    <t>https://www.peterlang.com/search?f_0=identifier&amp;level=parent&amp;q_0=9783034343756</t>
  </si>
  <si>
    <t>RNH</t>
  </si>
  <si>
    <t>Goldie, Roz</t>
  </si>
  <si>
    <t>The Belt and Road Initiative</t>
  </si>
  <si>
    <t>9783631853184</t>
  </si>
  <si>
    <t>Foodscapes of the Anthropocene</t>
  </si>
  <si>
    <t>Literary Perspectives from Asia</t>
  </si>
  <si>
    <t>Bergthaller, Hannes / Chen, You-ting</t>
  </si>
  <si>
    <t>One of the most important drivers of the Anthropocene was a radical shift in what and how people eat. Industrial agriculture and meat production, new ways of processing, packaging, and distributing food, and the globalization of culinary habits not only upended traditional lifeways around the world but also continue to play a key role in climate change, biodiversity loss, and various other processes that are transforming the Earth system – now rendering food production increasingly precarious. Nowhere have these changes been more dramatic or consequential than in Asia.The essays in this volume examine how literary works from the Asian continent have responded to the profound changes in the region’s foodscapes. They cover poetry, prose fiction, and literary non-fiction from China, India, Japan, South Korea, the Philippines, and Taiwan.</t>
  </si>
  <si>
    <t>Food is one of the decisive issues of the Anthropocene. This volume examines how writers and artists from Asia have responded to the radical changes in recent decades of how food is produced, distributed, and consumed in the region.</t>
  </si>
  <si>
    <t>Introduction: Imagining Foodscapes of the Anthropocene - Gender and Agency in a Keralan Foodscape: The Women of Aathi - Trauma, Food, and Female Spaces: An Examination of Three Asian Novels by Women - Eating Contamination in Japan’s Post- Disaster Fiction - Writing Back at the Capitalocene: Radioactive Foodscapes in Japan’s Post- 3/ 11 Literature - Meat, Limits, and Breaking Points: Han Kang’s The Vegetarian and Ang Li’s The Butcher’s Wife - “The Pleasures of Eating”: Alternative Hedonism in Yeh Yilan and Li Ziqi - Decommodifying Food in the Age of the Anthropocene: Cultural Identities and Culinary Habits in Leung Ping- kwan’s Poetry - Shifting Grounds: A Contemporary Coffee Poem from Macao - Notes on Contributors</t>
  </si>
  <si>
    <t>Hannes Bergthaller is a professor at the English Department of National Taiwan Normal University. His research focuses on ecocritical theory, social systems theory, and the literature and cultural history of US environmentalism. He is the co-author of The Anthropocene: Key Issues for the Humanities (2020).You-ting Chen is Assistant Professor of Foreign Languages and Literatures at National Chung Hsing University in Taiwan. His research interests include nineteenth- and twentieth-century American literature, ethnic studies, and ecocriticism.</t>
  </si>
  <si>
    <t>https://www.peterlang.com/search?f_0=identifier&amp;level=parent&amp;q_0=9783631853184</t>
  </si>
  <si>
    <t>9783631898079</t>
  </si>
  <si>
    <t>Medizin in der deutschsprachigen periodischen Presse des langen 19. Jahrhunderts</t>
  </si>
  <si>
    <t>Akteure, Praktiken und Formate</t>
  </si>
  <si>
    <t>Hilber, Marina / Golob, Andreas / Lobenwein, Elisabeth</t>
  </si>
  <si>
    <t xml:space="preserve">Medizinische Inhalte waren in der periodischen Presse stets vielfältig vertreten. Aus sozial- und wissenschaftshistorischer Perspektive nimmt das Buch Tages- und Wochenzeitungen ebenso in den Blick wie «klassische» Rezensionsorgane, populäre Gesundheitszeitungen sowie Zeitschriften mit dezidiert wissenschaftlichem Anspruch. Anhand von vier geografisch und zeitlich gestreuten Fallstudien beleuchten die Autor*innen des Sammelbandes unterschiedliche Facetten der deutschsprachigen periodischen Presse Zentraleuropas im langen 19. Jahrhundert. Die Beispiele rekonstruieren die Entwicklung von Medien mit medizinischen Inhalten, ihre Entstehungs- und Erscheinungszusammenhänge, ihre Herausgeber sowie Praktiken der Wissensvermittlung. </t>
  </si>
  <si>
    <t>Das Buch nimmt aus einer historischen Perspektive medizinische Inhalte in Tages- und Wochenzeitungen ebenso in den Blick wie „klassische Rezensionsorgane, populäre Gesundheitszeitungen sowie Zeitschriften mit dezidiert wissenschaftlich-medizinischem Anspruch. Der Fokus liegt auf deutschsprachigen Zeitschriften im Langen 19.　Jahrhundert.</t>
  </si>
  <si>
    <t>Körper – Gesundheit – Krankheit und Medizin in Zeitungen und Zeitschriften des Langen 19. Jahrhunderts – populäre Gesundheitszeitungen zur Volksaufklärung – Praktiken der Wissensvermittlung in Rezensionszeitschriften – Zeitschriften als Repräsentationsobjekt und Sprachrohr wissenschaftlicher Gesellschaften – Habsburgermonarchie – Neuwied – Wien – Salzburg – Prag.</t>
  </si>
  <si>
    <t xml:space="preserve">Marina Hilber ist Assistenzprofessorin im Fach Wirtschafts- und Sozialgeschichte am Institut für Geschichtswissenschaften und Europäische Ethnologie der Universität Innsbruck. Andreas Golob ist Archivar am Universitätsarchiv der Universität Graz. Elisabeth Lobenwein ist wissenschaftliche Mitarbeiterin am Deutschen Historischen Institut Rom. </t>
  </si>
  <si>
    <t>https://www.peterlang.com/search?f_0=identifier&amp;level=parent&amp;q_0=9783631898079</t>
  </si>
  <si>
    <t>9781433185380</t>
  </si>
  <si>
    <t>Sport in Hong Kong</t>
  </si>
  <si>
    <t>Culture, Identity, and Policy</t>
  </si>
  <si>
    <t>Zuser, Tobias / Ho, Lawrence</t>
  </si>
  <si>
    <t>This edited volume fills a gap in this understudied niche of sport in Hong Kong by offering an interdisciplinary inquiry that acknowledges sport as a global force that shapes local culture, identity, and politics. As such this publication accommodates perspectives across sociology, cultural studies, anthropology, policy studies, and history to offer both a rich and complementary account of sporting culture in Hong Kong’s socio-historical context. In the past, Orientalist myths told through movies and advertisements have produced an idealized image of Hong Kong as a city of hybridity, a place where East meets West, with a futurist skyline that has inspired countless steampunk and sci-fi novels. However, the last few years have significantly changed the global perception of this Asian metropolis amidst the formation of a new geopolitical frontier. This volume is not so much a documentation of a peculiar sports system, but a timely discussion and analysis of Hong Kong as a postcolonial place in crisis mode.</t>
  </si>
  <si>
    <t xml:space="preserve">This book accommodates perspectives across sociology, cultural studies, anthropology, policy studies, and history to offer both a rich and complementary account of sporting culture in Hong Kong’s socio-historical context. </t>
  </si>
  <si>
    <t xml:space="preserve">Figures&amp;nbsp;– Tables – Acknowledgments – List of Abbreviations – Tobias Zuser and Lawrence Ka- ki Ho: Introduction – Wen Wu, Patrick W. C. Lau, and Jinming Zheng: Elite Sports Development in Hong Kong after the Handover – Wai- Man Tang: “Community Sports without Communities?” – Chun Wing Lee: Priority of Sports Policy in Hong Kong – Paul O’Connor and Clara Yee Ling Fok: Women’s Attitudes to Race in Hong Kong Skateboarding – Andy Chiu: Imagining Hong Kongness: The Case of Naturalized Footballers –Joseph Bosco: Rugby Sevens, Globalization, and Cosmopolitan Nationalism – Tobias Zuser: The Making of a Sporting Field – Tobias Zuser and Lawrence Ka- Ki Ho: Conclusion – Notes on Contributors. </t>
  </si>
  <si>
    <t>Dr. TOBIAS ZUSER is currently a Lecturer at the Chinese University of Hong Kong and Hong Kong Baptist University. His research on sporting culture in China and Hong Kong has been widely published, discussing issues of nationalism, identity, globalization, and policy.  Dr. LAWRENCE KA-KI HO is an Assistant Professor at the Department of Social Sciences at the Education University of Hong Kong. His research interests include history and sociology of colonial and decolonized policing, public order management, and sports sociology.</t>
  </si>
  <si>
    <t>https://www.peterlang.com/search?f_0=identifier&amp;level=parent&amp;q_0=9781433185380</t>
  </si>
  <si>
    <t>9782807618497</t>
  </si>
  <si>
    <t>Understanding Publics: Theories, Practices, Transformations</t>
  </si>
  <si>
    <t>Walter, Jacques / Fleury, Béatrice</t>
  </si>
  <si>
    <t>In the analysis of communicational practices — whether in the form ofaudience, audience, consumers, users, recipients, participants, spectators —there is an imprecision of terms and occurrences that leaves room forterminological and theoretical indecision. Hence the desire to clarify thecontours of the notion of public, while relying on empirical material, and toexamine its multiple transformations. Thanks to a collective interdisciplinary program, researchers in informationand communication sciences and in language sciences from the Center forResearch on Mediations of the University of Lorraine have studied theconditions of production and diffusion of information and knowledge, theattitudes and behaviors of the public, the mechanisms of intercomprehensionor of communicational blockages and the weight of technological factors in mediations. These issues are addressed using methods that combine sociological surveys, targeted ethnographic studiesexperiments, and corpus analyses. They are applied to a variety of fi eldsextending work that has already been done, but also shaking up certainresults. This book gathers a selection of signifi cant studies around four sections:the concept of public space; the relationship to the digital; innovations inthe fi eld of health; the relationship to writing in the cultural sector.</t>
  </si>
  <si>
    <t>L’ouvrage analyse la notion de public, les conditions de production et de diffusion d’informations et de connaissances, les comportements des publics, les mécanismes d’intercompréhension ou de blocages communicationnels, le poids des facteurs technologiques. Et ce, en alliant enquêtes sociologiques, expérimentations et exploitations de corpus.</t>
  </si>
  <si>
    <t xml:space="preserve">Introduction— Public(s): apparently self-evident but actually not Béatrice Fleury and Jacques WalterBéatrice Fleury and Jacques Walter — Loïc Ballarini : What is the place of the public in the public sphere? — Céline Ségur : How has the study of television audiences in the field of information and communication sciences evolved conceptually? — Arnaud Mercier and Nathalie Pignard-Cheynel : Facebook: an information platform for young people and an audience vector for the media — Pierre Morelli : Beyond use: the public as a concept to study ICTs — Angeliki Monnier : Neither autonomous users, nor public? On the subject of an online socio-technical space — Stéphane Goria : The matter of public in the serious use of gaming in an educational context — Emmanuelle Simon and Brigitte Simonnot : Consideration of the on-line circulation of health information in Africa: the reciprocal contributions made by applying anthropological and communicational approaches — Luc Massou : Communication strategy of websites of African clinics and donor centres: who are their target publics?— Driss Ablali and Brigitte Wiederspiel : Digital mediation available to a suffering public — Carole Bisenius-Penin and Laurent Le Bon : Cultural mechanisms (dispositifs) and university writing workshop at the Metz Pompidou Centre. Mediation for and by the publics — Adeline Clerc-Florimond : Considering writer’s residencies from the viewpoint of their publics . </t>
  </si>
  <si>
    <t>Béatrice Fleury est professeure des universités et membre du Centre de recherche sur les médiations de l’université de Lorraine.  Jacques Walter est professeur des universités émérite et membre du Centre de recherche sur les médiations de l’université de Lorraine. Ils codirigent la revue Questions de communication.</t>
  </si>
  <si>
    <t>https://www.peterlang.com/search?f_0=identifier&amp;level=parent&amp;q_0=9782807618497</t>
  </si>
  <si>
    <t>9781800792005</t>
  </si>
  <si>
    <t>Documentary in the Age of COVID</t>
  </si>
  <si>
    <t>Sills-Jones, Dafydd / Kääpä, Pietari</t>
  </si>
  <si>
    <t>«Documentary in the Age of COVID is a timely and astute volume that affirms and challenges our thinking about how the cultural and technological disruption brought by the pandemic response has upended documentary culture. It is a guiding light for documentary practitioners and scholars as they navigate the new terrain of a post-COVID world.» (Professor Belinda Smaill, Monash University)  This collection responds to the unusual and disturbing challenges of the COVID-19 pandemic. The volume surveys the immediate effects of the onset of the COVID-19 pandemic in documentary film cultures as well as providing a space for unpacking the recent past and future of documentary in the context of the pandemic’s possible effects. It is published as part of Peter Lang’s Documentary Film Cultures series and reflects the value of documentary as an enduring and influential channel of media discourse and community of practice. Media producers have been forced to both interrogate their chosen professions and innovate with limited resources. Already, we are seeing new distribution and production methods emerge to highlight the importance of media-makers as essential workers, as they are uniquely equipped with the ability to represent the various dialogues undertaken to respond to the cultural, social, economic and political challenges the pandemic has foisted on global society.</t>
  </si>
  <si>
    <t>This volume surveys the immediate effects of the onset of the COVID-19 pandemic in documentary film cultures and provides a space for unpacking the recent past and future of documentary in the context of the pandemic’s effects. It reflects the value of documentary as an enduring and influential channel of media discourse and community of practice.</t>
  </si>
  <si>
    <t>Contents: Setting the scene: Views from the frontline – Sandra Gaudenzi and Sandra Tabares-Duque in conversation with Anna Wiehl: Closeness, co-creation and connectivity in times of social distancing and uncertainty – Steve Presence and Alice Quigley: The view from the funders: An interview with Doc Society’s Sandra Whipham and Lisa Marie Russo – Experimental practices and technological innovations – Joan Soler-Adillon, Uwe Brunner and Bettina Katja Lange: The Smallest of Worlds: Participation, construction of space and micronarrative in VR-based experimental documentary – Kim Munro: Live documentary performance in the time of COVID-19: Ephemeral forms for precarious times – Catherine Gough-Brady: Diary of COVID-19 filmmaking – Changing documentary perspectives during COVID-19 – Eva Novrup Redvall: Childhoods during lockdown: Danish children as documentarians of the COVID-19 pandemic – Jian Xu, Qian Gong and Weiwei Xu: «Telling China’s anti-pandemic stories well»: Documentaries for public diplomacy and the paradox of China’s soft power – Institutional responses to disruption – Steve Presence: The Documentary Film Council: Developing non-fiction policy frameworks in the COVID-19 pandemic – Willemien Sanders and Anna Zoellner: «We’re in this together» – but not in the same way: Institutional responses to the COVID-19 production stop in the British and Dutch film and television industries – Liani Maasdorp: «If you have no savings, you are screwed»: The impact of COVID-19 on documentary film production and distribution in South Africa – a story of devastation and innovation.</t>
  </si>
  <si>
    <t>Dafydd Sills-Jones is Associate Professor at Te Kura Whakapaho, Te Wananga Aronui o Tamamki Makau Rau (School of Communication Studies, Auckland University of Technology). Dafydd publishes in both traditional scholarly mode (on history in the media, minority language media, documentary culture) and screen practice as research mode, making installations and films that have been screened in several countries and at major international festivals. Previously, Dafydd worked in the media industry in the UK in a number of sectors and roles, including producing, directing and researching documentary, drama-documentary, and interactive non-fiction. Pietari Kääpä is a Reader in Media and Communications at the University of Warwick. He works in the field of environmental media studies with a specific focus on media management and industry studies. His monograph Environmental Management of the Media: Industry, Policy, Practice (2018) explores the ecological footprint of media production and the policies and strategies developed in the media sector to curtail these impacts. In addition, he is the author of several books on ecocinema, including Transnational Ecocinemas: Film Culture in the Age of Environmental Depravation (with Tommy Gustafsson, 2013).</t>
  </si>
  <si>
    <t>https://www.peterlang.com/search?f_0=identifier&amp;level=parent&amp;q_0=9781800792005</t>
  </si>
  <si>
    <t>9781800792128</t>
  </si>
  <si>
    <t>Art, Identity and Cosmopolitanism</t>
  </si>
  <si>
    <t>William Rothenstein and the British Art World, c.1880–1935</t>
  </si>
  <si>
    <t>Shaw, Samuel</t>
  </si>
  <si>
    <t>«Samuel Shaw’s engaging new book on William Rothenstein takes a figure who has frequently made a fleeting appearance in texts on twentieth-century British art and puts him centre stage. Informed by rigorous research in archives and private collections in Europe and the United States, Shaw’s discussion of Rothenstein’s work as an artist, campaigner, educator and organiser will be of interest to anyone seeking out more complex cultural histories of this period. Shaw’s narrative is an impressive balance of detailed discussion about an individual’s career and a larger argument about the tensions between the nationalism and cosmopolitanism that shaped the early twentieth-century art world.» (Sarah Victoria Turner, Director of the Paul Mellon Centre for Studies in British Art)  &amp;nbsp; «In this superbly well-researched book, Samuel Shaw argues convincingly that a commitment to British identity, including the experience of British Jews, is in no way at odds with a cosmopolitan openness to artistic activity across the whole of Europe, Asia and beyond. This will be the standard work on Rothenstein in his time for years to come and required reading for anyone interested in the international artworld of the period.» (Elizabeth Prettejohn, Professor of History of Art, University of York)  &amp;nbsp; The artist, writer and teacher William Rothenstein (1872–1945) was a significant figure in the British art world of the late nineteenth and early twentieth centuries. He was a conspicuously cosmopolitan character: born to a German-Jewish family in the north of England, he attended art school in Paris, wrote the first English monograph on the Spanish artist Goya, and became a prominent collector and supporter of Indian art. However, Rothenstein’s cosmopolitanism was a complex affair. His relationship with his English, European and Jewish identities was ever-changing, responding to wider shifts on the political and cultural stage. This book traces those changes through the artist’s writings and through his art, analysing a range of paintings, drawings and prints created from the 1890s into the 1930s. This book – the first in-depth study of Rothenstein’s art – draws on extensive archival material to situate his practice within broader debates regarding transnational exchange and the development of modern art in Britain.</t>
  </si>
  <si>
    <t>William Rothenstein was a significant figure in the British art world, but his own background was distinctly cosmopolitan. This book – the first in-depth study of Rothenstein’s art – draws on extensive archival material to situate his practice within broader debates regarding transnational exchange and the development of modern art in Britain.</t>
  </si>
  <si>
    <t>Contents: Yorkshire, 1872–1935 – Continental Europe, 1889–1914 – London, 1895–1910 – Asia, 1890–1930.</t>
  </si>
  <si>
    <t>Dr Samuel Shaw is Lecturer in History of Art at the Open University. He has taught at several universities in the United Kingdom, including Leicester, Birmingham and Sussex. Between 2013 and 2016 he was a Postdoctoral Associate at the Yale Center for British Art in the USA. He has written widely on art in Britain in the late nineteenth and early twentieth centuries. In 2015 he co-curated the exhibition From Bradford to Benares: The Art of Sir William Rothenstein at the Cartwright Hall Gallery in Bradford. His current research focuses on empire and the environment in the long nineteenth century.</t>
  </si>
  <si>
    <t>https://www.peterlang.com/search?f_0=identifier&amp;level=parent&amp;q_0=9781800792128</t>
  </si>
  <si>
    <t>9781800792166</t>
  </si>
  <si>
    <t>Eugenio Montale</t>
  </si>
  <si>
    <t>A Poetics of Mourning</t>
  </si>
  <si>
    <t>Bardazzi, Adele</t>
  </si>
  <si>
    <t>«Deeply versed in recent theoretical discussions of the lyric form in general and the elegy in particular, Adele Bardazzi also brings to bear queer thinking on temporality and philosophical treatments of mourning to shift the understanding of Montale’s verse, contesting the division between an early lyrical phase and a later ironic phase. A rich combination of sensitive readings and critical reflection.» (Jonathan Culler, Cornell University, Author of Theory of the Lyric)  &amp;nbsp; «In a series of carefully wrought readings of poems in which Montale writes of his lost loves, death, mourning, and his own quite particular vision of the afterlife, Adele Bardazzi both challenges traditional interpretations of Montalian poetic beloveds and offers her own convincing overview of the eschatological dimension of one of the twentieth century’s most essential bodies of verse. A surprisingly fresh take on a much-studied poet, this fine book gives new life to the realm of death in which Montale’s poetry of mourning is so tenaciously rooted.» (Rebecca West, William R. Kenan, Jr. Distinguished Service Professor Emerita of Italian, University of Chicago) 　 «Adele Bardazzi’s book offers an original perspective on Montale’s work. The poetics of mourning allows on the one hand to read the text in the light of the theory of the lyric and, on the other hand, to highlight the importance of some figures in Montale’s poetry, through an evocative comparison with the myth of Orpheus and Eurydice and that of Persephone.»  (Niccolò Scaffai, Associate Professor of Literary Criticism and Comparative Literature, University of Siena) 　 This book is as much about the living as it is about the dead. It investigates how the dead dwell in the world of the living and how that continuing relationship has inspired particular forms of poetic writing. It analyses how poetry assumes the key responsibility of voicing grief and thus creates a unique space in which the dead’s presence is sustained, in a constant state of potential transformation and renewal.  This monograph explores this topic with reference to one of the most important poets of the twentieth century, Eugenio Montale (1896–1981), and his principal collections, from Ossi di seppia (Cuttlefish Bones) (1925) to Quaderno di Quattro anni (Notebook of Four Years) (1977). These primary texts are enhanced by a critical framework that brings three different areas of enquiry into dialogue: scholarship on mourning, theories of the lyric, and feminist approaches. Questions explored include the following: How does mourning become a crucial creative and ethical force in literature? What kind of poetry draws on, and may even require, the presence of an absent female lyric addressee? How does this affect the nature of poetic discourses on mourning and lyric poetry more broadly? This book offers the first comprehensive study of Montale’s poetics of mourning accessible to both scholars in Italian Studies and scholars interested, more broadly, in modern poetry, discourses of mourning, and lyric theory.</t>
  </si>
  <si>
    <t>This book offers the first comprehensive study of Italian poet Eugenio Montale’s poetics of mourning. His principal collections are read through a critical framework using scholarship on mourning, lyric theory and feminist approaches.</t>
  </si>
  <si>
    <t>Contents: The Self as «Ombra» – Addressing Shades: Esterina, Arletta, and Mosca – The Dialogue with the Dead: Elegy and «Demi-Deuil» – Shades and the Afterlife: Montale’s Poetic Eschatology.</t>
  </si>
  <si>
    <t>Adele Bardazzi is Irish Research Council Government of Ireland Postdoctoral Fellow and Research Fellow in Italian at Trinity College, Dublin as well as Honorary Research Fellow at the Faculty of Medieval and Modern Languages, University of Oxford. Her research focuses on modern and contemporary poetry, with a series of cross-disciplinary, comparative, and gender-orientated foci. In particular, her research interests are lyric poetry (with an emphasis on elegy), discourse on mourning and loss, issues of translation and self-translation, and the cross-fertilization between the verbal and the visual.</t>
  </si>
  <si>
    <t>https://www.peterlang.com/search?f_0=identifier&amp;level=parent&amp;q_0=9781800792166</t>
  </si>
  <si>
    <t>Tzamalikos, Panayiotis</t>
  </si>
  <si>
    <t>The book broadly covers Commercial Law and Employment Law as subject areas, andalso Competition Law and Insurance Law in detail. It aims at providing the readerwith a broad overview of the legal transactions that a business enterprise wouldengage in.</t>
  </si>
  <si>
    <t>Constitutional law ─ Employment law ─ Contract law ─ Data protection law ─ Insurance law ─ Commercial law ─ Law of commercial enterprise ─ Company law ─ Competition law</t>
  </si>
  <si>
    <t>9781433185663</t>
  </si>
  <si>
    <t>Harmonizing Sentiments</t>
  </si>
  <si>
    <t>The Declaration of Independence and the Jeffersonian Idea of Self-Government, Second Edition</t>
  </si>
  <si>
    <t>Eicholz, Hans L.</t>
  </si>
  <si>
    <t>In this revised and expanded second edition of Harmonizing Sentiments: The Declaration of Independence and the Jeffersonian Idea of Self-Government, the original themes of American independence and the meaning of the pursuit of happiness have been updated in light of current controversies among historians surrounding the interpretation of the Revolution and questions of slavery and race in late eighteenth-century imperial debates. This new edition develops more thoroughly the substantive revisions made by Congress, with expanded focus on the excision of the original grievances against the king for fostering slavery and the retention of the charge of inciting domestic insurrection, to ask about the implications of these alterations in the text for the ideals of the Revolutionary movement. The original argument concerning the importance of the universalist claims of the Declaration in favor of self-government, informed by a strong distinction between state and society, remains the central interpretive theme of the work. As in the first edition, that understanding draws from multiple strands of English Whig thought in law, history, philosophy, and political economy, which inspired the patriot cause and contrasts these views with their loyalist adversaries. The current work underscores the importance of those core themes by highlighting the different colonial experiences among continental and Caribbean colonies, emphasizing the complexity of intellectual historical context and the reasons why the Declaration remains a coherent statement in favor of American independence, self-government, and individual liberty.</t>
  </si>
  <si>
    <t>As in the first edition, that understanding draws from multiple strands of English Whig thought in law, history, philosophy, and political economy, which inspired the patriot cause and contrasts these views with their loyalist adversaries.</t>
  </si>
  <si>
    <t>Preface and Acknowledgments to the Second Edition – Acknowledgments to the First Edition – Introduction: Engaging the History of the Declaration – A History of Repeated Injuries: The Designs of Empire – Let Facts Be Submitted to a Candid World: Power on Trial – Life, Liberty, and the Pursuit of Happiness: Jefferson and the Natural Social Order – New Guards for Their Future Security: The Declaration and the Constitution – The Declaration and Its Implications – Bibliographic Essay – Appendix A: Declaration of Independence – Appendix B: Strictures upon the Declaration …, by Thomas Hutchinson – Index.</t>
  </si>
  <si>
    <t>Hans L. Eicholz is a Senior Fellow at Liberty Fund, Inc., an educational foundation based in Carmel, Indiana. After receiving his doctoral degree in American history from UCLA in 1992, he taught briefly for both UCLA and the California State University at Los Angeles, assuming his current position in 1993. Much of his work has been in the history of economic thought, looking initially at the influence of market ideas during the American founding period, but also extending up to nineteenth-century United States and German history. He is the author of Harmonizing Sentiments: The Declaration of Independence and the Jeffersonian Idea of Self-Government (2001), a contributor to Constitutionalism of American States (2008) and more recently The End or Ends of Social History? in Michael Douma and Philip Magness’s What Is Classical Liberal History? (2018).</t>
  </si>
  <si>
    <t>https://www.peterlang.com/search?f_0=identifier&amp;level=parent&amp;q_0=9781433185663</t>
  </si>
  <si>
    <t>9781433185823</t>
  </si>
  <si>
    <t>Chinese Women Striving for Status</t>
  </si>
  <si>
    <t>Sport as Empowerment</t>
  </si>
  <si>
    <t>Jinxia, Dong / Mangan, J.A.</t>
  </si>
  <si>
    <t>The book Chinese Women Striving for Status: Sport as Empowerment is original in focus and in evidence. It analyses for the first time, in informed and substantial detail, the extraordinary, successful and impressive efforts of Chinese sportswomen in their collective striving for, and achieving of, national and international recognition, status and supremacy. The performances and achievements of these women have thrust them to the very center of the global spotlight. Among the most dramatic, recent developments in Chinese society has been the international ascendancy of these Chinese sportswomen: an intentional and impressive demonstration of soft power politics. In the late twentieth century, Deng Xiaoping urged the Chinese policymakers to construct a model of comprehensive national power – Chinese sportswomen are in the vanguard of this construction! More than this, in the process, they have achieved elevated social status, and in some cases considerable wealth! This book is unique in recording their astounding achievements.  Chinese Women Striving for Status: I marvel at the complexities of the summaries. The book is certain to be important. – Professor Sheldon Rothblatt, Formerly of the Department of History and Director of the Center for Studies in Higher Education, University of California (Berkeley)</t>
  </si>
  <si>
    <t xml:space="preserve">The book analyses the successful and impressive efforts of Chinese sportswomen in their collective striving for, and achieving of, national and international recognition, status and supremacy. Owing to their international ascendancy, these Chinese sportswomen have achieved elevated social status, and in some cases considerable wealth. </t>
  </si>
  <si>
    <t>List of Figures – List of Tables – Acknowledgements – List of Abbreviations – Prologue: Realizing “The Chinese Dream”—Chinese Women in the Vanguard – The Chinese Geopolitical Challenge—the Beijing Olympic Games: Medium for Chinese Women’s Assertion and Ascendancy – Chinese Soft Power and Chinese Women: Furthering the Ambitions of Xi Jinping: Campus Football to World Football – Changing Priorities, Policies, Practices: Sport for All – Chinese Aspirations: “New Female Bodies” Major Campus Reform, Renowned Educational System; Onwards to 2049 – Setting for the Sustained Preeminence of Chinese Sportswomen: The 2022 Olympic Games – A Contemporary Chinese “Revolution”: Commercialism, Capitalism, Celebrities – China: New Media, New Sport, “New” Gender Projection: Imagery, Idolatry and Sexualization – Chinese Sportswomen; Ultimate Self-Chosen Goals: Continued Olympic Glory and Attained Gender Recognition; The Chinese Dream – Chinese Sportswomen: Fame, Wealth, Empowerment; Revelatory Case-Studies – Epilogue: China, Women, Modernity, Sport: The Vanguard Advances – Appendices – Index.</t>
  </si>
  <si>
    <t>Dong Jinxia, Ph.D. from University of Strathclyde, is a Professor at Peking University. As the author of the award-winning monograph Holding Up More than Half the Sky: Women, Sport and Society in Modern China (2002), she was awarded the prestigious International Max and Reet Howell Award from the North American Society of Sports History in 2007 and was a Visiting Scholar at Yale University in 2009. She has authored many articles and books in both Chinese and English on gender, culture and sport, including studies on children and physical activity. She has lectured at universities and presented at national and international conferences worldwide and has organized both national and international conferences.  J.A. Mangan, FRHS, FRAS, FRSA with Fellowships (or their equivalents) at Berkeley, Cambridge, Oxford and elsewhere, and author of the globally applauded Athleticism in the Victorian and Edwardian Public School: The Emergence and Consolidation of an Educational Ideology and The Games Ethic and Imperialism: Aspects of the Diffusion of an Ideal. He has published 73 works and founded and edited several journals including the internationally acclaimed International Journal of the History of Sport, and lectured world-wide. He is the initiating editor of the launch volume softpower, Soccer, Supremacy: The Chinese Dream co-edited with Peter Horton and Christian Tagsold. J.A. Mangan with the distinguished Berkeley academic Roberta Park edited the acclaimed ground-breaking work From Fair Sex to Feminism: Sport and the Socialization of Women in the Industrial and Post-Industrial Eras (1987) and with the Chinese academic Fan Hong edited the globally applauded Freeing the Female Body: Inspirational Icons (2001) and Soccer, Women, Sexual Liberation: Kicking Off a New Era (2004).</t>
  </si>
  <si>
    <t>https://www.peterlang.com/search?f_0=identifier&amp;level=parent&amp;q_0=9781433185823</t>
  </si>
  <si>
    <t>9783631907559</t>
  </si>
  <si>
    <t>Zugewandert in die Schweiz und doch unterwegs</t>
  </si>
  <si>
    <t>Zur erinnerten Migration in den Erzähltexten zugewanderter Autorinnen und Autoren der deutschen Schweiz</t>
  </si>
  <si>
    <t>Sobek, Adam</t>
  </si>
  <si>
    <t>Diese Studie beschäftigt sich mit den Werken und Lebenserfahrungen von zugewanderten Autorinnen und Autoren, die in der deutschen Schweiz ansässig sind. Im ersten Teil der Untersuchung werden verschiedene Themen wie kulturelle Identität, sprachliche Zugehörigkeit, postkoloniale Literaturkritik, autobiografisches Schreiben, Erinnerungskultur und die Darstellung von Räumen in den Erzählungen der Migrationsliteratur beleuchtet. Der zweite Teil der Studie widmet sich der Analyse von zehn Romanen, die nach 2000 veröffentlicht wurden. Hier steht vor allem die erinnerungsorientierte, interkulturelle Literatur im Fokus, geschrieben von Autorinnen und Autoren, die nicht aus der Schweiz stammen, oder von Personen, die als ‹Secondos› und ‹Secondas› in der Gesellschaft wahrgenommen werden. Das Ziel ist es, sich diesen literarischen Werken anzunähern und ihre Bedeutung zu erforschen.</t>
  </si>
  <si>
    <t>Der Autor geht diversen Konzeptionen von Migrantenfiguren und deren Zugehörigkeitsproblematik, komplexen Verflechtungen zwischen Migrationserfahrungen und erinnerungskulturellen Praktiken nach. Im Zentrum der Analyse steht das Problem der Verortung bzw. der Deplatzierung, sowie des ungewissen ‹Anderswo›, das in den ‹dritten Raum› mündet.</t>
  </si>
  <si>
    <t>Theorie der Migration – Grundriss Postkoloniale Literaturkritik – Autobiografisches Schreiben in der Migrationsliteratur – Deutschschweizer Migrationsliteratur – Secondos und Secondas – Catalin D. Florescu – Irena Brežná – Yusuf Yeşilöz – Ilma Rakusa – Martin R. Dean – Francesco Micieli</t>
  </si>
  <si>
    <t>Adam Sobek studierte Germanistik in Poznań (Polen), Bamberg und Potsdam (Deutschland) und Basel (Schweiz). Seit 2008 arbeitet er am Institut für Germanische Philologie der Adam-Mickiewicz-Universität in Poznań (UAM).</t>
  </si>
  <si>
    <t>https://www.peterlang.com/search?f_0=identifier&amp;level=parent&amp;q_0=9783631907559</t>
  </si>
  <si>
    <t>Hahn, Hans-Joachim</t>
  </si>
  <si>
    <t>9781433185915</t>
  </si>
  <si>
    <t>Flourishing a Nation and Enriching the People</t>
  </si>
  <si>
    <t>Chongyang Institute forFinancial Studies</t>
  </si>
  <si>
    <t>This book is a collection of articles that delve into important topics related to the national economy and people’s livelihood in China’s development. The authors are 16 renowned scholars from Renmin University of China and other universities and research institutions in China and other foreign countries. They summarize and review the path China has taken and the tremendous achievements it has made over the past 40 years of reform and opening-up, while also deeply analyzing the challenges we face and strategies we use, covering aspects such as financial reform, trade and technology wars, peripheral security, environmental governance, government-enterprise relations, and political and economic reforms.  With their profound academic foundation combined with in-depth field research, solid concepts combined with vivid stories, these sixteen scholars offer both rational thinking and passionate debate. With a pragmatic exploration spirit and a deep sense of historical responsibility, they vividly interpret the Chinese road, Chinese problems, and China’s development.</t>
  </si>
  <si>
    <t>This book is a collection of articles that delves into important topics related to the national economy and people's livelihood in China's development.</t>
  </si>
  <si>
    <t>Foreword – Yang Shu: The Belt and Road Initiative: Any Practice Pursuing Fast Success is Inappropriate – Zheng Xinli: Expansion of Domestic Demand: The Key to Current Economic Development – Shi Yinhong: U.S. Strategy to China and China’s Responses – Chen Yaoguo: A Pragmatic China Is the Best Countermeasure against the Technological Blockade of the West – He Weiwen: The Nature and the Root Causes of China-US Trade Frictions – Bao Jianyun: Trade War, Crisis Contagion and China’s Strategic Choice – Zhao Suisheng: The United States’ Engagement Policy toward China over the Past 40 Years – Song Lifang: How Can China Break through Amid Anti-dumping Encirclement Led by India and the United States? – Fang Changping: China’s Surrounding Security Environment and Strategies to Neighboring Countries – Wu Xiaoqiu: China’s Finance in the Past Four Decades: The Return of Common Sense and Logic of Finance – Yang Guangbin: Re-interpretation of China’s Political Reform Falls behind Its Economic Reform – Dong Ximiao: Review of the Chinese Banking Industry over the Past 40 Years and Its Status Quo and Prospect – Chen Yanbin: How Will the Chinese Economy Develop under an Economic Downturn? – Lv Bingyang: Disputes of Individual Income Tax Reform and the Solutions – Nie Huihua: New Government-enterprise Relationship: A Decisive Factor for China’s Economy to Grow at a Medium-to-high Speed – Wang Hua: China’s Environmental Governance over the Past 40 Years – List of Contributors.</t>
  </si>
  <si>
    <t>As a new type of think tank with Chinese characteristics, the Chongyang Institute for Financial Studies at Renmin University of China (RDCY) has hired dozens of former political dignitaries, bankers, and renowned scholars from around the world as senior researchers, aiming to focus on reality, offer advice to the country, and serve the people.</t>
  </si>
  <si>
    <t>https://www.peterlang.com/search?f_0=identifier&amp;level=parent&amp;q_0=9781433185915</t>
  </si>
  <si>
    <t>9781800792340</t>
  </si>
  <si>
    <t>Postcategorical Utopia</t>
  </si>
  <si>
    <t>James Baldwin and the Political Unconscious of Imagined Futures</t>
  </si>
  <si>
    <t>Kilpelainen, Pekka</t>
  </si>
  <si>
    <t>«Kilpeläinen’s engaging journey through Baldwin’s postcategorical utopian thought shows how this writer’s under-appreciated later works foresee today’s heated ideological and philosophical debates. From political unconscious to Afrofuturism, this book maps Baldwin’s Black queer wisdom: Labels and essentialized identities easily ‘become instruments of power’ dividing and alienating societies, cultures, and individuals.» (Magdalena J. Zaborowska, Professor of American Studies and Afroamerican and African Studies, University of Michigan)  «This study is an important and timely analysis of Baldwin’s later novels. Kilpeläinen’s writing is sophisticated and eloquent, and his critical framework is startlingly clear and illuminating. Seizing on Baldwin’s ‘incessant urgency’ he advances an authoritative, convincing argument that will add enduringly to our collective appreciation of America’s prophetic witness.» (D. Quentin Miller, Professor of English, Suffolk University, Boston)  This book examines the dialectic of ideology and utopia in three novels by James Baldwin. Taking Fredric Jameson’s seminal theory of the political unconscious as its point of departure, Dr Pekka Kilpeläinen conceptualizes Baldwin’s writing in terms of the impulse of postcategorical utopia, where the ideological categorizations based on race and sexuality, in particular, are challenged by the utopian impulse to imagine alternative futures. The readings of three of Baldwin’s novels probe into the questions of ideological and utopian spatialities, transgressive interracial and same-sex relationships, and critiques of both Western modernity and its black counterculture. Baldwin’s denouncement of the oppressive effects of identity categories penetrates his entire oeuvre, from his early, critically acclaimed work to his later, often ignored novels. Seen through the lens of postcategorical utopia, the urgency of Baldwin’s vision gains a new sense of immediacy and relevance.</t>
  </si>
  <si>
    <t>This book examines the dialectic of ideology and utopia in three novels by James Baldwin.</t>
  </si>
  <si>
    <t>Contents: Introduction: James Baldwin and the Utopian Impulse – Reading Politically: Fredric Jameson, Ideology and Utopia – Geographies of Ideology and Utopia in Go Tell It on the Mountain – Black Christ(opher) and the Triangle of Postcategorical Love in Tell Me How Long the Train’s Been Gone – Beyond Modernity and Its Black Counterculture: The Dialectic of Ideology and Utopia in Just Above My Head – Conclusion: Postcategorical Utopia and Messianic Time.</t>
  </si>
  <si>
    <t>Pekka Kilpeläinen, PhD, works as a university lecturer of English Language and Culture at the University of Eastern Finland, Joensuu. His research interests include African American literature and culture, ideology and utopia, Fredric Jameson’s theory of the political unconscious, transculturation and postcolonialism, queer studies, cultural memory and spatiality. He has published articles on James Baldwin, Randall Kenan and other African American writers in journals such as Atlantic Studies, European Journal of American Studies and Amerikastudien/American Studies. His most recent project, funded by the Academy of Finland, examined the manifestation and negotiations of the traumatic cultural memory of slavery in contemporary African American writing.</t>
  </si>
  <si>
    <t>https://www.peterlang.com/search?f_0=identifier&amp;level=parent&amp;q_0=9781800792340</t>
  </si>
  <si>
    <t>9781800792425</t>
  </si>
  <si>
    <t>Frank French Feminisms</t>
  </si>
  <si>
    <t>Sex, Sexuality and the Body in the Work of Ernaux, Huston and Arcan</t>
  </si>
  <si>
    <t>Galis, Polly</t>
  </si>
  <si>
    <t>«In this important comparative study, Polly Galis provides an illuminating – and frank – examination of the feminist tensions inherent in the inclusive and often transgressive modalities of female sexuality put forward by Nancy Huston, Nelly Arcan and Annie Ernaux, writers whose work subversively troubles the divide between 'good' and 'bad' models of bodily pleasure and desire.» (Siobhán McIlvanney, Professor of French and Francophone Women’s Writing, King’s College London) «An in-depth look at three important French-language women writers who tackle gender stereotypes, desire, the body, language and empowerment, this richly documented study is rigorous, thorough, illuminating and highly readable, with broader implications for contemporary feminism and women’s writing within and beyond France and Quebec. A major contribution.» (Lori Saint-Martin, Professor of Literary Studies, University of Quebec in Montreal) This book is the first comparative study of the work of Francophone authors Annie Ernaux, Nancy Huston and Nelly Arcan, exploring their representation of sex, sexuality and the body. This book examines their narrative treatment of dominant sexual discourses, sexual difference and diverse feminine bodily experience, and thereby reveals these writers’ distinctive contribution to contemporary women’s writing in French and different feminisms&amp;nbsp;defined as&amp;nbsp;«frank» French feminism. This feminist approach consists in tackling gender inequality, sexism and misogyny, while recognising the difficulties involved in feminist action, and acknowledging that adherence to allegedly oppressive gender stereotypes can actually prove enjoyable and empowering for women. This study examines the authors’ earliest to latest publications and multiple genres and media, including fictional and autofictional novels, autobiographies, critical essays, phototexts, diaries, journals, illustrated oeuvres, media addresses and newspaper articles. This book project was the Winner of the 2019 Peter Lang Young Scholars Competition in Contemporary Women’s Writing in French.</t>
  </si>
  <si>
    <t>This prize-winning book is the first comparative study of Francophone authors Annie Ernaux, Nancy Huston and Nelly Arcan, exploring their representation of sex, sexuality and the body from a feminist perspective. Their ‘frank’ French feminist approach tackles gender inequality, sexism and misogyny while also addressing women’s empowerment.</t>
  </si>
  <si>
    <t>Contents: Nuanced Alternatives to Dominant Sexual Discourses – Sexual, Textual Encounters in Ernaux’s Ce qu’ils disent ou rien, Mémoire de fille and L’Usage de la photo – «Good Sex, Bad Sex» in Huston’s Mosaïque de la pornographie and Infrarouge – Hyper-conformity as Counter-narrative in Arcan’s Folle and A Ciel ouvert – Gender Difference, Friend and Foe – Class and Gender (R)evolution: From Les Armoires vides, La Femme gelée and L’Evènement, to Ernaux’s Erotic Triptych – Gender Theory and Exceptions in Huston’s Fiction and Non-fiction – The Feminine Condition and Abjection in Arcan’s Putain and Burqa de chair – Corps and Corpus – Cutting Truths in Ernaux’s Reflexive Journals – Mus(e)ing, Musical and Magical Bodies in Huston’s Poser nue and Instruments des ténèbres – Arcan’s Body Image and Legacy: (Dis)empowerment On-Screen and In-Print.</t>
  </si>
  <si>
    <t>Polly Galis completed a PhD in French at the University of Leeds, and a Society for French Studies Postdoctoral Prize Fellowship at the University of Bristol, acting as tutor and lecturer at both institutions. Polly has published widely on sex, sexuality and the body in twentieth- and twenty-first-century Francophone culture, including an edited volume with Peter Lang, Queer(y)ing Bodily Norms in Francophone Culture. A lover of books, Polly currently works in publishing.</t>
  </si>
  <si>
    <t>https://www.peterlang.com/search?f_0=identifier&amp;level=parent&amp;q_0=9781800792425</t>
  </si>
  <si>
    <t>9781800792500</t>
  </si>
  <si>
    <t>Barbara Honigmann</t>
  </si>
  <si>
    <t>Gillett, Robert / Weiss-Sussex, Godela</t>
  </si>
  <si>
    <t>«Offering a range of insightful readings of texts by Honigmann, this volume is engaging and compelling. It will resonate strongly with those readers familiar with Honigmann, deepening their understanding of her work, and will constitute, for others, an urgent invitation to explore her challenging, affecting, and humane œuvre further.» (Professor Emily Jeremiah, Royal Holloway, University of London)  «Barbara Honigmann is one of the most incisive and engaging Jewish authors writing in German today. This collection of original essays, many of which illuminate the Jewish dimension of her texts, offers a superb introduction to the writer and raises the analysis of her work to new levels.» (Katja Garloff, Professor of German and Humanities, Reed College)  This is the first full-length book in English devoted to the work of one of the most widely read and intriguing contemporary German-language writers. Barbara Honigmann, born in East Berlin in 1949 and a resident of Strasbourg since 1986, treats the major themes of our time from the special perspective of a practising Jewish woman. Her seemingly simple language navigates and reveals hidden complexities, an effect mirrored in her masterly use of form. This book covers Honigmann’s entire œuvre, from her first breakthrough success to her most recent collection of essays and speeches. It includes detailed accounts of form and style, as well as wide-ranging discussions of themes and contexts. Approaching Honigmann’s work from a variety of angles, including aesthetic analysis, feminist and memory studies, the literary exploration of space, and the investigation of autofiction, the essays collected here discuss Honigmann’s unique voice and her treatment of identity and belonging, Jewishness across generations, migration and multiculturalism, postmemory and trauma, language and transcendence.  The academic chapters in this volume are complemented by Honigmann’s translation of an installation text by Chantal Akerman, an interview the book’s editors conducted with the author in December 2021, and an extensive bibliography.</t>
  </si>
  <si>
    <t>This is the first full-length book in English devoted to the work of one of the most widely read and intriguing contemporary German-language writers: Barbara Honigmann. The book covers her entire oeuvre, exploring her treatment of identity and belonging, Jewishness across generations, migration and multiculturalism, postmemory and language.</t>
  </si>
  <si>
    <t xml:space="preserve">Contents: ‘Nicht ganz rund im leeren Kühlschrank laufen’; translation of Chantal Akerman, ‘Marcher à côté de ses lacets dans un frigidaire vide’ – ‘Das kann und darf nicht wahr sein’ [That can’t and mustn’t be true]: Barbara Honigmann’s Stage Adaptation of Das singende springende Löweneckerchen – Signed out of the GDR: The Jewish Perspective on the Former German State in Barbara Honigmann’s Writing – Originating in Roman von einem Kinde – ‘Banal Words Made Out of Nothing’: Exploring the Sophisticated Simplicity of Barbara Honigmann’s Narrative Style – Women’s Liberation in Honigmann’s Soharas Reise – Performances in Language: The Dramaturgy of Voice in Alles, alles Liebe! and Provinzbriefe – Between Distance and Belonging: Space, Time and Multilingualism in Das überirdische Licht – Pictures That Hold Us Captive: A Rumour of Transcendence in Barbara Honigmann’s Bilder von A – Pictures in B.: Unpacking Postmemory in the Work of Barbara Honigmann – ‘Damals, dann und danach’: The Place of Intergenerational Communication in Honigmann and Others – Interview with Barbara Honigmann. </t>
  </si>
  <si>
    <t>Robert Gillett is Professor Emeritus of German and Comparative Cultural Studies at Queen Mary University of London.  Godela Weiss-Sussex is Professor of Modern German Literature at the Institute of Languages, Cultures &amp;amp; Societies, University of London and Fellow of King's College, Cambridge.</t>
  </si>
  <si>
    <t>https://www.peterlang.com/search?f_0=identifier&amp;level=parent&amp;q_0=9781800792500</t>
  </si>
  <si>
    <t>9781800792661</t>
  </si>
  <si>
    <t>Form and Love in the Poetry of Jacques Roubaud</t>
  </si>
  <si>
    <t>Petrou, Thea</t>
  </si>
  <si>
    <t>Can love poetry be the site of a creative partnership? When a poem is written by the male poet for the woman he loves, both addressed to her and taking her as its object, how does – how can – she interact with it?  This book represents a foray into the love poetry of Jacques Roubaud, tracing a lifetime of writing from the ardour of first love to the pain of grief and loss. The author brings Roubaud’s poetry into proximity with evolving views on the sexual relation from Freud, Lacan and Irigaray in readings that consider the ties between poet and lover, poet and reader. At the centre of it all is the poet’s engagement with form: the free verse style of the Surrealists that was popular in his youth, the form-orientated writing he turns to as a response to his self-doubt as a writer, and the collapse of metre and rhythm when he mourns the death of his wife. Is form a device for the confinement of the feminine presence in his poems, or does Roubaud construct spaces in his poetry for his lover – his other – to be?</t>
  </si>
  <si>
    <t>Can love poetry be the site of a creative partnership? This book represents a foray into the love poetry of Jacques Roubaud, tracing a lifetime of writing from the ardour of first love to the pain of grief and loss. Roubaud’s poetry is brought into proximity with views from Freud, Lacan and Irigaray in original readings of his work.</t>
  </si>
  <si>
    <t>Contents: Young Love, Amour fou – Towards a Definition of Love Poetry, le vers – The Reader and Roubaud’s Love Poem – Form, Love and Loss.</t>
  </si>
  <si>
    <t>Thea Petrou is a translator and independent researcher based in London. She graduated with a PhD in modern and contemporary French poetry from University College London. She has published on sonnets, tridents and joséphines and on the interactions of these poetic forms with mathematics, space and the visual arts. She is currently working on a creative critical project inspired by her PhD research and this monograph.</t>
  </si>
  <si>
    <t>https://www.peterlang.com/search?f_0=identifier&amp;level=parent&amp;q_0=9781800792661</t>
  </si>
  <si>
    <t>9781800792586</t>
  </si>
  <si>
    <t>The Deep</t>
  </si>
  <si>
    <t>Teodorski, Marko / Bacon, Simon</t>
  </si>
  <si>
    <t xml:space="preserve"> What’s in the Deep?  This companion explores the myths and legends of merfolk and sea monsters to navigate our transcultural pasts and environmental presents and explain our endless fascination with the sea. More than any other time in human history, our relationship to the oceans and the creatures of the Deep has come into focus, not just as an environment to be explored, exploited and, more recently, poisoned, but as source of both our deepest anxieties and possible futures. In 31 original essays by experts in their respective fields, the Deep is brought to life, from representations of mythological sea creatures to present-day visions of the blue environment. As our place in the world and our effects upon it become increasingly contentious, The Deep offers ways in which we might re-experience and realign ourselves to the watery world that covers the majority of the earth’s surface and become part of a shared, more ecological, future.</t>
  </si>
  <si>
    <t>This companion explores myths and legends of merfolk and sea monsters to navigate our transcultural pasts and environmental presents and explain our endless fascination with the sea. From mythological sea creatures to present-day visions of the blue environment, The Deep offers us anchors for becoming part of a shared, more ecological future.</t>
  </si>
  <si>
    <t>Contents: Introduction – Image Intervention I: Myths of the Sea and the Sky – Leviathan, Mythical Creature (600 BC– present) – Biblical Myth – The Matsya Avatar (300 AD– present) – Indian Myth – Scales (Shahad Ameen, 2019) – Middle Eastern Myth – The Great Horned Serpent (c. 1450– present) – Iroquois Myth – Rusalki (Witold Pruszkowski, 1877) – Slavic Myth – Tropic of the Sea (Satoshi Kon, 2013) – Modern Japanese Myth – Duyung (Abdul Razak Mohaideen, 2008) – Aquatic Femininity – The Legend of Kópakonan (1891) – Punishing the Monstrous Feminine – The Little Mermaid (Hans Christian Andersen, 1837) – Feminine Magics – #Posidaeja (Efa, 2021) – Reclaiming the Feminine – Underwater (William Eubank, 2020) – Feminine Self in the Male Psyche – Aquaman Volume 1: The Trench (Geoff Johns, Ivan Reis and Joe Prado, 2011– 2012) – Changing Masculinities – The Creature from the Black Lagoon ( Jack Arnold, 1954) – Contested Masculinities – The Shadow Over Innsmouth (H. P. Lovecraft, 1936) – Recontextualising the Past – Hans Christian Andersen (1805– 1875) – Queer Affect – Image Intervention II: Untitled – Into the Drowning Deep (Mira Grant, 2017) – Mimicking Femininity – The Little Mermaid (Hans Christian Andersen, 1837) – Agency and the Feminine Body – The Mermaid (Hanna Cormick, 2018) – Environmental Disability and Aquatic Climate Crises – Song of the Sea (Tomm Moore, 2014) – Disentangling Difference – Possession (1981) to My Octopus Teacher (2020) – Beyond Human Desire – The Daedalus and the Great Sea Serpent (1848) – Oceanic Epistemologies – The Lure [Córki dancingu] (Agnieszka Smoczyńska, 2015) – The Eco- other as Spectacle – The Meg ( Jon Turtletaub, 2018) – Environmental Exploitation – Into the Drowning Deep (Mira Grant, 2017) – Neo- colonialism and the Liminal – Crawl (Alexandre Aja, 2019) – Ecological Decolonisation – Spirited Away (Hayao Miyazaki, 2001) – Ecological Exchanges – Image Intervention III: Becoming Merfolk – Abe Sapien (1994– present) – Ecofascism and the New World – Moana (Ron Clements and John Musker, 2016) – The Healing Ocean – Ocean Poems (David Malouf, 1976– 1991) – Becoming Ocean, Becoming Self – Évolution (Lucile Hadžihalilović, 2015) – Transgressive Reproduction – Subnautica (Unknown Worlds Entertainment, 2014) – Envirofuturism.</t>
  </si>
  <si>
    <t>Marko Teodorski is Research Associate at the Institute for Literature and Arts, Belgrade. He graduated in classical archaeology from the University of Belgrade (Serbia) and obtained a PhD in cultural studies from the University of Perpignan (France) and University of Tübingen (Germany). His research primarily focuses on psychoanalysis and literature/literary theory, but spreads over a range of topics: monster theories and studies; ancient Greek culture and philosophy, as well as their modern reception; Victorian literature and culture; and ancient Hindu yogic philosophy and practice. He is the author of Nineteenth-Century Mirrors: Textuality and Transcendence (2021) and the editor of Monstrosity from the Inside Out (2014).  Simon Bacon is an award-winning author who has written or edited 20+ books on vampires, monsters and horror, including Eco-Vampires (2019), The Anthropocene and the Undead (2022), The Undead in the 21st Century: A Companion (2022) and The Palgrave Handbook of the Vampire (forthcoming). He is the Series Editor for Genre Fiction and Film Companions and Vampire Studies: New Perspectives on the Undead with Peter Lang.</t>
  </si>
  <si>
    <t>https://www.peterlang.com/search?f_0=identifier&amp;level=parent&amp;q_0=9781800792586</t>
  </si>
  <si>
    <t>9781800792869</t>
  </si>
  <si>
    <t>« It’s so queer ! »</t>
  </si>
  <si>
    <t>Les masculinités dans les films de Vincente Minnelli et de Jacques Demy</t>
  </si>
  <si>
    <t>Bouarour, Sabrina</t>
  </si>
  <si>
    <t>AVLM</t>
  </si>
  <si>
    <t>« Outre les rapprochements novateurs entre les films de Minnelli et Demy, ce livre démontre admirablement qu’il est non seulement possible mais important de fonder les approches esthétiques traditionnelles sur une analyse rigoureuse ancrée dans les gender studies. » (Phil Powrie, professeur émérite d’études cinématographiques, University of Surrey, Royaume Uni)  Au-delà de leurs univers oniriques souvent qualifiés d’enchantés, les films musicaux et les mélodrames de Vincente Minnelli et de Jacques Demy témoignent des mutations socio-culturelles d’après-guerre.  Ces productions du cinéaste de la Nouvelle Vague et du grand représentant de l’âge d’or hollywoodien sont emblématiques d’un style camp apprécié à la fois des publics populaires, des tenant·e·s du cinéma d’auteur·trice et des sous-cultures queer.  A partir d’une analyse des masculinités articulée aux dimensions de sexualité, de classe et de race, le livre examine les représentations de genre entre la France et les États-Unis, à l’heure où la Guerre froide, la société de consommation, la décolonisation, mais aussi les mouvements féministes globalisés transforment profondément les identités individuelles et collectives.  L’autrice explore comment les films de ces deux cinéastes, reconnus internationalement mais jamais rapprochés, façonnent des modèles de masculinités alternatives fondées sur des valeurs empathiques et inclusives.</t>
  </si>
  <si>
    <t>Les films musicaux et les mélodrames de Vincente Minnelli et de Jacques Demy témoignent des mutations socio-culturelles d’après-guerre. L’autrice explore comment les films de ces deux cinéastes façonnent des modèles de masculinités alternatives fondées sur des valeurs empathiques et inclusives.</t>
  </si>
  <si>
    <t>Contents: Culture cosmopolite et mutation des normes de genre dans l’après-guerre – Genre (gender) et fluidité entre le film musical et le mélodrame – « Marins, amis, amants ou maris » : figures masculines ambivalentes et négociations identitaires – Gene Kelly : danser la virilité entre Hollywood et Rochefort – Poétique du possible dans Lady Oscar : mascarade camp, peinture mélodramatique et révolution queer – Mélodrame masculin, transgressions queer et intersectionnalité à l’heure du code de production hollywoodien : le cas de Tea and Sympathy de Minnelli – Masculinités vulnérables et contestations sociales : repolitiser le film musical et le mélodrame pour refonder la communauté – California Dreamin’ : anticonformisme et réinvention des normes dans les années 1960.</t>
  </si>
  <si>
    <t>Sabrina Bouarour est maîtresse de conférences à la University of London Institute in Paris (ULIP). Docteure en études cinématographiques et audiovisuelles, elle est diplômée de l’École Normale Supérieure (rue d’Ulm) et a enseigné à Paris III–Sorbonne Nouvelle, Johns Hopkins University, Columbia University et l’université Gustave Eiffel. Elle est actuellement chercheuse associée à l’IRCAV (Institut de Recherches sur le Cinéma et l’Audioviduel de l’université Paris III–Sorbonne Nouvelle) et a co-dirigé le numéro de Mise au Point : « Analyser l’intersectionnalité au cinéma. Circulation d’un concept en France et aux Etats-Unis » (2023). Diplômée du Centre de Formation des Journalistes (CFJ), elle a écrit pour Le Monde et So Film. Elle a également produit et réalisé le long-métrage documentaire Lights of Baltimore (2022).</t>
  </si>
  <si>
    <t>https://www.peterlang.com/search?f_0=identifier&amp;level=parent&amp;q_0=9781800792869</t>
  </si>
  <si>
    <t>9781800792906</t>
  </si>
  <si>
    <t>Nordic Design in Translation</t>
  </si>
  <si>
    <t>The Circulation of Objects, Ideas and Practices</t>
  </si>
  <si>
    <t>Ashby, Charlotte / Kallestrup, Shona</t>
  </si>
  <si>
    <t>«Nordic Design in Translation: The Circulation of Objects, Ideas and Practices is an exciting and necessary addition to the discourse on material culture, bringing together fresh approaches to the transnational character of Nordic design. The contributors take the reader outside the established frameworks of national, institutional and disciplinary boundaries and offer us a way to think about the circulation of objects, ideas and practices and their interconnection with wider influences and cultural contexts.» (Professor Juliette MacDonald, Chair of Craft History and Theory, Edinburgh College of Art, University of Edinburgh)  «With the ambition to go underneath the veneer of Scandinavian Design, this volume offers original perspectives on artistic and cultural transfer. Case studies spanning the twentieth century challenge canonical trajectories of unidirectional influence and demonstrate how design and its ideas translate across nations. It is a vital contribution to contemporary scholarship and an inspiring read for everyone interested in design history in the Nordic region and beyond.» (Christina Pech, Senior Lecturer, History of Art, University of Oslo)  «Scandinavian Design» as a myth, a brand and a shorthand for a range of design ideas has proved an enduring and adaptable construct. Its export around the world has ensured that it has touched and transformed design cultures from Europe to Australia. At the same time, the Nordic design it draws on has been shaped and reshaped by influences from beyond the Nordic countries and by reflection on its own global success. This collection of essays considers Nordic design from the mid-nineteenth century to the present day within transnational dynamics of cultural interaction, circulations and cross-border flows that highlight exchange and reciprocity. Engaging with a range of Nordic and Nordic-inspired material objects, techniques, practices and concepts, the essays assess both the impact they have had on new cultural contexts and the ways they themselves have been fashioned and refashioned in response to foreign influences.</t>
  </si>
  <si>
    <t>«Scandinavian Design» is a myth, a brand and a shorthand for a range of design ideas. It has touched and transformed design cultures around the world, but has also been shaped by influences from abroad. This collection considers Nordic design in terms of transnational cultural interaction, circulation and cross-border flows.</t>
  </si>
  <si>
    <t>Contents: Charlotte Ashby and Shona Kallestrup: Introduction – The Transnational Formation of National Design Cultures at the Turn of the Century – Bente Aass Solbakken: Through Time and Place: Norwegian Norman – Shona Kallestrup: Nordic-Romanian Connections: A Case Study of the Transnational Dimensions of «National» Art – Bart Pushaw: Circumpolar Circulations: Sámi Duodji in Gold Rush Alaska – Tonje Haugland Sørensen: Exporting Dragons: Stave Churches as National Icons and Transnational Commodities in Nineteenth-Century Europe – Jeremy Howard: Nobel Designs … on Fire-Worship: East-Oriented Original Nordic Designwash – The Translation and Export of Scandinavian Design in the Twentieth and Twenty-First Centuries – Mia Åkerfelt: The Myth of the Little Red Cottage: The Circulation of Vernacular Romanticism in Scandinavian Architecture in the Twentieth Century – Lucila Mallart: Josep Puig i Cadafalch in the Nordic Countries: Transferring Art Historical Knowledge between North and South in the Interwar Period – Mark Ian Jones: Nordic Design Down Under: «Swedish Modern» and Scandinavian Design in Mid-Twentieth-Century Australia – Karolina Jakaitė and Triin Jerlei: From Baltic Dreams to Reality: The Significance of Nordic Architecture and Design in Lithuania and Estonia from the late 1950s until the 1970s – From Baltic Dreams to Reality: The Significance of Nordic Architecture and Design in Lithuania and Estonia from the late 1950s until the 1970s – Malene Breunig: Nordic by Noma: Relocating Critical Regionalism to Gastronomic Innovation and Design – Kjetil Fallan: Afterword: Lost and Found – Translational Thinking in the History of Nordic Design.</t>
  </si>
  <si>
    <t>Charlotte Ashby is an art and design historian based at Birkbeck, University of London. Shona Kallestrup is a lecturer in the School of Art History at the University of St Andrews.</t>
  </si>
  <si>
    <t>https://www.peterlang.com/search?f_0=identifier&amp;level=parent&amp;q_0=9781800792906</t>
  </si>
  <si>
    <t>9781800792944</t>
  </si>
  <si>
    <t>Cures for Modernity</t>
  </si>
  <si>
    <t>Medicine in Interwar Russian and Czech Literature and Cinema</t>
  </si>
  <si>
    <t>Sutton-Mattocks, Julia</t>
  </si>
  <si>
    <t>Why did medicine fascinate writers and filmmakers in the 1920s and 1930s? This book traces the prevalent medical themes in interwar Russian and Czech literature and cinema: syphilis, nervous illness, surgery and childbirth. It offers new perspectives on major writers like Bulgakov and Zamiatin as well as lesser known counterparts.</t>
  </si>
  <si>
    <t>Julia Sutton-Mattocks is a Lecturer in the Department of Russian and Czech at the University of Bristol, where she received her PhD. She was co-supervised by the University of Exeter and funded by the South, West and Wales Doctoral Training Partnership. Her research interests are in the literary and visual culture of the late nineteenth and early twentieth centuries, the practice and networks of translation and publishing, and intermedial connections, especially between literature, cinema and art.</t>
  </si>
  <si>
    <t>https://www.peterlang.com/search?f_0=identifier&amp;level=parent&amp;q_0=9781800792944</t>
  </si>
  <si>
    <t>9781800793026</t>
  </si>
  <si>
    <t>Entre mélancolie et connaissance</t>
  </si>
  <si>
    <t>Réception créatrice de Proust en Italie</t>
  </si>
  <si>
    <t>Capotorti, Roberta</t>
  </si>
  <si>
    <t>Proust voyait dans la multiplicité des interprétations engendrée par la réception des œuvres littéraires, leur seule possibilité de survie dans le temps. Loin d’être un monument figé dans le temps, la Recherche ne cesse de résonner dans la parole de nouvelles générations, tout en se laissant explorer et renouveler par elles.  Ce livre offre une enquête inédite sur la postérité de Proust en Italie, en retraçant les parcours créatifs que son roman inspire chez de grands écrivains italiens – de Giorgio Bassani à Giuseppe Tomasi di Lampedusa, de Carlo Emilio Gadda à Alberto Moravia et Goffredo Parise – autant que les différentes lectures qu’ils en proposent. Dans ce parcours de comparatisme à la fois fécond et novateur dans sa méthodologie, c’est la Recherche elle-même qui suscite des interprétations inédites, tandis que ses nouveaux visages, encore inexplorés, surgissent à travers d’autres poétiques qu’il s’agira de mettre au jour.</t>
  </si>
  <si>
    <t>Ce livre retrace les trajectoires créatives déclenchées par la lecture de la Recherche dans la littérature italienne. Cette réception proustienne s’élargit autour de la polarité entre existence et création, s’articulant sur l’ambivalence d’un projet littéraire euphorique à même de récupérer le passé et modeler la mémoire.</t>
  </si>
  <si>
    <t>Contents: Une poétique de la distance et de la profondeur : Bassani et Proust – Proust et Tomasi di Lampedusa – Proust et le projet cognitif de Gadda : l’iper-cognizione et le fragment – Le paradigme de la jalousie : Proust, Moravia, Parise.</t>
  </si>
  <si>
    <t>Roberta Capotorti travaille à l’Université de Milan. Elle a publié de nombreux articles et un essai (2022) sur l’œuvre de Proust. Ses recherches portent sur les études de réception et de traduction, ainsi que sur les rapports entre littérature et cognition.</t>
  </si>
  <si>
    <t>https://www.peterlang.com/search?f_0=identifier&amp;level=parent&amp;q_0=9781800793026</t>
  </si>
  <si>
    <t>9783631893333</t>
  </si>
  <si>
    <t>De la representación a la representatividad</t>
  </si>
  <si>
    <t>Disidencias del deseo en el teatro español y brasileño [siglos XX y XXI]</t>
  </si>
  <si>
    <t>Castro Filho, Claudio  / Bellomi, Paola</t>
  </si>
  <si>
    <t xml:space="preserve">El presente libro reúne estudios y testimonios sobre el universo LGBTQI+ en el teatro que se viene produciendo, en los siglos XX y XXI, en español, catalán y portugués brasileño. Con especial énfasis en las representaciones de gais, lesbianas y transgéneros en la dramaturgia, el volumen pone la producción teatral —desde autores canónicos, como Jacinto Benavente y Nelson Rodrigues, hasta voces disonantes y transgresoras, como Ave Terrena y Txus García— en diálogo o confrontación con algunos de los referentes teóricos de los estudios de género y sexualidad, como Michel Foucault, Judith Butler o Paul B. Preciado. Metodológicamente, la investigación que aquí se concreta explora los diferentes lugares de enunciación que el tema cobra, reuniendo, en un mismo volumen, a investigadoras e investigadores del mundo literario y teatral, pero también a creadoras y creadores que relatan, en primera persona, los retos estéticos y éticos que derivan de su labor artística. </t>
  </si>
  <si>
    <t>El libro reúne estudios y testimonios sobre el univers e LGBTQI+ en el teatro que se ha producido, en los siglos XX y XXI, en español, catalán y portugués de Brasil. El volumen pone en diálogo o confrontación la producción teatral con algunos de los referentes teóricos de los estudios de género y sexualidad.</t>
  </si>
  <si>
    <t>Mito y homosexualidad, identidades y cuerpos transgénero en el teatro español, visibilización LGBTQ+ en el teatro catalán, pluralidad identitaria en el teatro brasileño.</t>
  </si>
  <si>
    <t>CLAUDIO CASTRO FILHO es doctor en Literatura Comparada por la Universidad del Estado de Río de Janeiro. Es profesor, investigador y creador teatral, y forma parte del grupo de investigación Estudios Literarios de la Universidad de Granada y del proyecto de investigación Poesía, música y ciudad: cartografía poético-musical de la Granada contemporánea (1898-1998) en la misma universidad. Sus líneas de investigación inciden sobre las estéticas contemporáneas, las reescrituras de la tradición en la dramaturgia ibérica de los siglos XX y XXI y la obra de Federico García Lorca. PAOLA BELLOMI es profesora de Literatura Española en la Universidad de Siena. En 2009 recibió el título de doctora en Literaturas Extranjeras y Ciencias de la Literatura (Universidad de Verona) y en Cuestiones de Lengua, Sociolingüística y Crítica Textual Españolas en su Contexto Histórico (Universidad de Salamanca). Sus líneas de investigación abarcan los estudios sefardíes, el teatro español contemporáneo y los estudios culturales ibéricos.</t>
  </si>
  <si>
    <t>https://www.peterlang.com/search?f_0=identifier&amp;level=parent&amp;q_0=9783631893333</t>
  </si>
  <si>
    <t>Berger, Eva</t>
  </si>
  <si>
    <t>Studies in Communication, Culture, Race, and Religion</t>
  </si>
  <si>
    <t>9783631893319</t>
  </si>
  <si>
    <t>Entre el cuarto oscuro y la utopía queer</t>
  </si>
  <si>
    <t>Sexualidades no normativas en el teatro español contemporáneo</t>
  </si>
  <si>
    <t>El presente volumen reúne algunos escritos originales e inéditos de dramaturgxs de la escena española actual; en concreto, lxs autorxs que han adherido al proyecto son (en orden de presentación): Antonio Miguel Morales, Javier Liñera, Albert Tola y Laura Freijo Justo. Se trata de un conjunto de creadorxs que ha puesto la visibilización de las personas del colectivo LGBTQI+ en el centro de su escritura teatral. La labor testimonial de estos textos autobiográficos viene acompañada por seis ensayos de carácter académico que se centran en la investigación de los diferentes matices que lo queer ha recibido en las tablas españolas al fin de contribuir, desde el ámbito crítico y literario, a una mayor concienciación sobre un corpus de obras teatrales valientes y comprometidas.</t>
  </si>
  <si>
    <t>El volumen reúne algunos escritos originales de dramaturgos de la escena española actual; se trata de creadores que han puesto la visibilidad de las personas LGBTQI+ en el centro de su escritura teatral. La obra testimonial se acompaña de seis ensayos académicos que se centran en la investigación del teatro queer español.</t>
  </si>
  <si>
    <t>Teatro Queer Español, Escena Contemporánea Española, Estudios Queer, Estudios de Género, Estudios Teatrales, Culturas LGBTQI+, Sexualidades no Normativas, Racismo, Homofobia, Maternidad Lésbica, Estudios de Familia</t>
  </si>
  <si>
    <t>PAOLA BELLOMI es profesora de Literatura Española en la Universidad de Siena. En 2009 recibió el título de doctora en Literaturas Extranjeras y Ciencias de la Literatura (Universidad de Verona) y en Cuestiones de Lengua, Sociolingüística y Crítica Textual Españolas en su Contexto Histórico (Universidad de Salamanca). Sus líneas de investigación abarcan los estudios sefardíes, el teatro español contemporáneo y los estudios culturales ibéricos. CLAUDIO CASTRO FILHO es doctor en Literatura Comparada por la Universidad del Estado de Río de Janeiro. Es profesor, investigador y creador teatral, y forma parte del grupo de investigación Estudios Literarios de la Universidad de Granada y del proyecto de investigación Poesía, música y ciudad: cartografía poético-musical de la Granada contemporánea (1898-1998) en la misma universidad. Sus líneas de investigación inciden sobre las estéticas contemporáneas, las reescrituras de la tradición en la dramaturgia ibérica de los siglos XX y XXI y la obra de Federico García Lorca.</t>
  </si>
  <si>
    <t>https://www.peterlang.com/search?f_0=identifier&amp;level=parent&amp;q_0=9783631893319</t>
  </si>
  <si>
    <t>Hesselmann, Peter</t>
  </si>
  <si>
    <t>9783631898765</t>
  </si>
  <si>
    <t>Potentiale partizipativen Sprachlernens im Sprachkontakt</t>
  </si>
  <si>
    <t>Studien zu sprachlich-kommunikativen Partizipationsbarrieren am Beispiel innereuropäischer Arbeitsmigration von Spanien nach Deutschland</t>
  </si>
  <si>
    <t>Krämer, Arne</t>
  </si>
  <si>
    <t>In den Folgejahren der Weltfinanz- und Weltwirtschaftskrise (ab 2007) kommt es zu neuen Formen innereuropäischer Arbeitsmigration. Das Buch untersucht am Beispiel der Migration von Spanien nach Deutschland empirisch, von welchen sprachlich-kommunikativen Barrieren Migrierende betroffen sein können und über welche Kompetenzen, Potentiale und Strategien diese verfügen, um Partizipationsbarrieren zu überwinden. Zentral ist hierbei ein Modell partizipativen Sprachlernens im Sprachkontakt, das auf Konzepten kommunikativer und semiotischer Kompetenz aufbaut und eine Interdependenz von Sprache und gesellschaftlicher Teilhabe impliziert: Menschen lernen Sprache durch Partizipation, und Partizipation ist durch Sprache möglich.</t>
  </si>
  <si>
    <t>Das Modell partizipatives Sprachlernen im Sprachkontakt baut auf Konzepten kommunikativer- und semiotischer Kompetenz auf. Es impliziert eine Interdependenz von Sprachlernen und gesellschaftlicher Teilhabe. Dies wird am Beispiel der Migration von Spanien nach Deutschland empirisch untersucht.</t>
  </si>
  <si>
    <t>Abbildungsverzeichnis - Tabellenverzeichnis - Kapitel 1: Einleitung - Kapitel 2: Rahmen und Kontext - Kapitel 3: Sensibilisierende Konzepte - Kapitel 4: Methodologie, Forschungsdesign - Kapitel 5: Fallstudien - Kapitel 6: Semiotische und kommunikative Kompetenz als Grundlage partizipativen Sprachlernens im Sprachkontakt: pointierte Zusammenfassung der Ergebnisse und datengestützte Empfehlungen - Kapitel 7: Aktuelle Entwicklungen und Ausblick, Anwendbarkeit der Befunde auf andere Personengruppen - 8. Literaturverzeichnis - 9. Anhang</t>
  </si>
  <si>
    <t>Arne Krämer studierte Deutsch und Philosophie im Lehramtsstudiengang für Gymnasien und Gesamtschulen an der Bergischen Universität Wuppertal. In der Fachgruppe Germanistik war er unter anderem als Lehrbeauftragter tätig, dort erfolgte auch seine Promotion. Heute arbeitet er als Lehrer für die Fächer Deutsch, Philosophie und Deutsch als Zweitsprache.</t>
  </si>
  <si>
    <t>https://www.peterlang.com/search?f_0=identifier&amp;level=parent&amp;q_0=9783631898765</t>
  </si>
  <si>
    <t>Tamer Gencer, Zekiye</t>
  </si>
  <si>
    <t>9783631894903</t>
  </si>
  <si>
    <t>Poéticas del regreso en la literatura hispanoamericana contemporánea</t>
  </si>
  <si>
    <t>Cano Reyes, Jesús</t>
  </si>
  <si>
    <t>Sabemos, desde el comienzo de los tiempos, que el regreso es imposible. Bien sea porque los lugares nunca esperan por nadie, bien porque aquel que regresa ya no es el mismo, la idea de volver se antoja una fascinante quimera, seductora como un hechizo pero al fin y al cabo irrealizable. El presente libro analiza los modos diversos en los que el tema del regreso ha sido y es abordado en la literatura hispanoamericana contemporánea. Por medio de estudios concretos de obras de carácter narrativo, poético y teatral, y dentro de un marco cronológico que abarca un siglo, se pone de manifiesto la relevancia del regreso desde distintas perspectivas (viajes, exilios, migraciones, visitas forzadas y reencuentros con familiares o amigos, entre otros) y en respuesta a distintos interrogantes.</t>
  </si>
  <si>
    <t>El presente libro analiza el tema del regreso en la literatura hispanoamericana contemporánea. Incluye diecisiete estudios concretos de obras de carácter narrativo, poético y teatral. Su marco cronológico abarca los siglos XX y XXI.</t>
  </si>
  <si>
    <t>Poéticas del regreso; literatura hispanoamericana; literatura latinoamericana; identidad; nomadismo; errancia.</t>
  </si>
  <si>
    <t>Jesús Cano Reyes es profesor e investigador de Literatura Hispanoamericana en la Universidad Complutense de Madrid. Sus principales líneas de investigación abordan la literatura de la guerra civil española y la narrativa y poesía contemporáneas de América Latina.</t>
  </si>
  <si>
    <t>https://www.peterlang.com/search?f_0=identifier&amp;level=parent&amp;q_0=9783631894903</t>
  </si>
  <si>
    <t>9783631918326</t>
  </si>
  <si>
    <t>Entre privé et public</t>
  </si>
  <si>
    <t>Perspectives linguistiques sur la question des limites</t>
  </si>
  <si>
    <t>Les frontières entre la sphère privée et la sphère publique évoluent au fil du temps pour devenir aujourd’hui de plus en plus floues, notamment pour ce qui est de l’espace numérique et de nouveaux formats médiatiques. Ainsi, des personnages publics partagent des informations concernant leur vie privée lors des émissions télévisées et des particuliers publient des photos personnelles sur les réseaux sociaux pour se présenter face à un public inconnu, pour ne citer que quelques exemples. Les contributions regroupées dans ce volume abordent la question des limites entre privé et public de différents points de vue linguistiques en examinant l’espace numérique et le discours journalistique et télévisé sur la base de diverses méthodes. L’accent est mis sur la France, mais les études prennent également en compte l’Allemagne, la Suisse, la Roumanie et l’Italie.</t>
  </si>
  <si>
    <t>Ce volume regroupe des contributions linguistiques qui examinent la question des limites dans l’espace numérique et le discours journalistique (notamment français, mais également allemands, suisses, roumains et italiens) en adoptant différentes méthodes.</t>
  </si>
  <si>
    <t>Mara Papaccio Daniela Pietrini: Introduzione - Francesca Cialdini: La rappresentazione della donna nella lessicografia italiana in diacronia - Bianca Nesi: La mamma ha il grembiule, il padre il giornale.Stereotipi familiari e di genere nei libri di testo per la scuola primaria dal 1970 al 2020 - Daniela Pirazzini: Prima inter pares – il lato nascosto della discriminazione.Le associazioni mentali messe in atto dalla visibilità del genere - Raffaella Setti: Dalla lingua del gentil sesso alla gentilezza come strumento di comunicazione efficace - Laura Clemenzi: Verso una “speciale attenzione”: un percorso terminologico nella normativa scolastica -Stefano Miani: Cretino, idiota, imbecille! Le parole per fare del male.Dalla medicina all’ingiuria - Daniela Pietrini: Aspetti lessicali e battaglie semantiche nel discorso giornalistico italiano sulla body positivity - Merle Willenberg: Talking About Bodies on YouTube: Linguistic and Multimodal Avoidance Strategies in the Context of body shaming and Eating Disorders – Paolo Orrù: Terroni: la discriminazione territoriale nel discorso pubblico italiano - Zingaro: un’analisi lessicografica e un riscontro dell’uso in un corpus di canzoni italiane dagli anni Cinquanta a oggi - Paolo Rondinelli: La zolfa degli Ermini.Significato, origine e presenza di una locuzione discriminatoria nel Vocabolario della Crusca e nelle principali raccolte paremiografiche italiane di età moderna - Antonio Vinciguerra: Soprannomi etnici nella letteratura dialettale napoletana dei secc.XVII-XIX - Sita-Rose Boileau: »Planète habitée par l’homme« – Anthropozentrik in der französischen Sprache am Beispiel von Wörterbucheinträgen - Silvia Bonacchi: Squadroni digitali contro la #dittatura nazisanitaria: linguaggio dell’odio nel conflitto no-vax in Italia - Anne Fett / Leef Hansen / Birte Joppien / Franziska Heller: Kulturelle Ausprägungen von gaze und glance.Diskriminierende An-Sichten und Bewegtbildkonstellationen in Streaming, TV, Social Media und Kino - Jöran Landschoff: Who constructs? Meta-Invective Arguments in Public Language Criticism and the Role of Academia - Goranka Rocco: Einfache Sprache und Leichte Sprache zwischen Komplexität und Komplexitätsreduktion - Elena Sofia Safina: Siamo di fronte a una pericolosa deriva? Le strategie morfologiche di neutralizzazione del genere nell’italiano digitale tra opinione e uso - Autori e autrici di questo volume / Contributors - Indirizzi / Contacts.</t>
  </si>
  <si>
    <t>Daniela Pietrini est Professeure de Linguistique Italienne et Française à l’Université de Halle-Wittenberg. Ses recherches portent sur l’analyse du discours, la linguistique variationnelle et textuelle, la formation des mots, les pratiques discursives dans les médias, l’italien et le français contemporains. Pour Peter Lang, elle a récemment publié le volume Lingua e discriminazione. Studi diacronici, lessicali e discorsivi (2023).</t>
  </si>
  <si>
    <t>https://www.peterlang.com/search?f_0=identifier&amp;level=parent&amp;q_0=9783631918326</t>
  </si>
  <si>
    <t>9781433186639</t>
  </si>
  <si>
    <t>(Trans)national Tsina/oys</t>
  </si>
  <si>
    <t>Hybrid Performances of Chinese and Filipina/o Identities</t>
  </si>
  <si>
    <t>Hao, Richie Neil</t>
  </si>
  <si>
    <t>JBCC7</t>
  </si>
  <si>
    <t>The Chinese in the Philippines constitute one of the many Chinese communities globally. Although many Chinese have maintained their cultural traditions, most of them are Filipina/o citizens and have always considered the Philippines home. Embodying Tsina/o (Chinese) and Pina/oy (Filipina/o) identities, Tsina/oys must learn how to negotiate their hybridity through cultural and linguistic practices in everyday life. Using a multimethodological approach to ethnography (critical ethnographic interview, autoethnography, and cyberethnography), (Trans)national Tsina/oys: Hybrid Performances of Chinese and Filipina/o Identities examines Tsina/oy identity as intersectional performance of ethnicity, nationality, and class in physical and online environments.The book draws from critical intercultural and performance studies to analyze what makes Tsina/oy a complex identity and what it could mean for the future in and beyond the Philippines. The book is well-suited for undergraduate and graduate students and academics who study international and intercultural communication, qualitative research methods, and performance studies. It is also of great interest to scholars in anthropology, Asian American studies, cultural studies, ethnic studies, geography, liberal studies, sociology, among other disciplines. &amp;nbsp; This book is a travelogue to places and spaces of knowing the self in culture; crossing borders to different but familiar locations, and (re)discovering the socializing practices that shape culture and identity. Hao introduces us to complex ways of revisiting notions of intersectionality not just through the complex meeting places of oppressions in social contexts, but through the importance of a diasporic transnational hybridity. He eschews the notion of hybridity as just a mixture of discrete cultures, but the complex co-informing aspects of ethnicity, nationality, class, and the politics of place that shape a sense of self in relation to common origins and the performative variations of identity that are held in contradistinction to those shared roots. Using diverse and interlocking ethnographic and qualitative methodologies, (Trans)national Tsina/oys: Hybrid Performances of Chinese and Filipina/o Identities asks the reader to engage at the intersections, the hyphens, and the parenthetical constructions of hybridity that make the subjects of the study, including himself, both/and always searching for homeplace in communities of recognized co-informing identities that are at once the same and not the same. —Bryant Keith Alexander, Ph.D., Dean and Professor, College of Communication and Fine Arts, Loyola Marymount University &amp;nbsp; “(Trans)national Tsina/oys: Hybrid Performances of Chinese and Filipina/o Identities stands as an exemplar of critical intercultural communication studies and the deep-level insights that it provides as a field to uncover the intricately woven layers of cultural identity, performativity, belonging, and the cultural politics that constitute ‘home.’ Dr. Hao’s book also highlights the key role that critical intercultural communication studies plays in unpacking the complex of diasporas in terms of (but not limited to) their identity dynamics, the power effects in claiming/remembering/clarifying one’s identity in relation to a ‘home’ (of memory, of place, of relational cultural space), and the thorny assemblage of meaning around ‘belonging.’”—Rona Tamiko Halualani, Ph.D., Professor of Intercultural Communication, Department of Communication Studies, San Jose State University&amp;nbsp;</t>
  </si>
  <si>
    <t xml:space="preserve">The book draws from critical intercultural and performance studies to analyze what makes Tsina/oy a complex identity and what it could mean for the future in and beyond the Philippines. </t>
  </si>
  <si>
    <t>Acknowledgments – List of Abbreviations – Rediscovering Tsina/oy Identity: A Critical Intercultural Performance – Documenting Tsina/oy Voices: Identities and Representation in (Trans)national Spaces – Performing Tsina/oyness: (E)merging Chinese and Filipina/o Identities – Becoming Tsinoy American: (Trans)national Identity and Citizenship – Virtually Tsina/oy: Performing Hybridity Online – Generational Tsina/oys: (Auto)ethnographic Reflections and Future Directions – Index.</t>
  </si>
  <si>
    <t>Richie Neil Hao (Ph.D., Southern Illinois University, Carbondale) is Associate Professor and Chair in the Department of Communication Studies at Antelope Valley College. He has published scholarship in the areas of critical intercultural, pedagogical, and performance studies.</t>
  </si>
  <si>
    <t>https://www.peterlang.com/search?f_0=identifier&amp;level=parent&amp;q_0=9781433186639</t>
  </si>
  <si>
    <t>9781800793620</t>
  </si>
  <si>
    <t>The «Doppelgänger» in our Time</t>
  </si>
  <si>
    <t>Visions of Alterity in Literature, Visual Culture, and New Media</t>
  </si>
  <si>
    <t>Soliman, Alia</t>
  </si>
  <si>
    <t>«Alia Soliman’s re-assessment of the motif of the doppelgänger moves it comprehensively into the twenty-first century and adds new dimensions to the figure. Here, through incisive readings, the double is brought to perspectives on ageing, the crisis of masculinity and, crucially, our digital condition. Soliman’s book prompts vital questions about the literary, cultural and social work the double can do.»  (Patrick ffrench, Professor of French, King’s College London)  «Alia Soliman’s book focuses on aspects of the female double, the doppelgänger in Latin American literature, contemporary photography and in social media, making relevant contributions to scholarship. Considering the growing importance of the digital double and the implications of public image and self-perception, this publication presents an interesting link from the motif’s literary past to its multi-mediated present.»  (Gerald Bär, Professor of Literature and Cultural Studies, Universidade Aberta, Lisbon)  «From the female double to digital doppelgänger trends, this book offers a topical investigation into issues pertaining to identity formation through the lens of the double. Emanating from the literary realm and into photography, film, and new media, the study reveals new and exciting engagements with the doppelgänger that span feminist, visual, and digital studies.»  (Prof. Umberto Mondini, President, International Centre for Studies of Arts and Humanities, Rome)   The book examines the doppelgänger persona’s gradual shift to representations of the self as simulacrum and responds to changing conceptions of identity that celebrate the potentiality of alterity. Varied literary, visual, and digital narratives of the self showcase the doppelgänger as an increasingly image-based construction. The increasing visuality of the doppelgänger corpus engages with notions of exteriorisation, fragmentation, and the materialisation of unfulfilled possibilities, reflecting a sense of self that indulges in multiple realities and alternative lives. The literature of Jorge Luis Borges and Carlos Fuentes reveal the birth of multiple selfhoods that are rooted in temporality; Willem Hermans, José Saramago, and Denis Villeneuve put forth under-represented experiences of alienation and the remedial powers of the alter; contemporary photographic campaigns by Cornelia Hediger and François Brunelle and digital doppelgänger series such as «twin strangers» lead trends in visual culture and new media where the encounter between self and double is constructive, performative, and interactive. Delineating a structural change, the book proposes a paradigm shift that celebrates the female double, multiplicity, and visual and digital engagement and furnishes the reader with an expanded conception of the doppelgänger figure.</t>
  </si>
  <si>
    <t>What does the doppelgänger look like today? This book explores interpretations of the figure of the double in the work of modern and postmodern writers and artists, revealing its shift towards representations of the self as simulacrum and celebrations of the potential of alterity.</t>
  </si>
  <si>
    <t>Contents: Multiplicity in Jorge Luis Borges’ Literature of Time – Carlos Fuentes and the Female Double: Aura – Ocular Visions: The Wartime Doppelgänger in Willem Hermans’ The Darkroom of Damocles – Urban Masculinities and Social Disconnect in José Saramago’s The Double – Domestic Claustrophobia in The Double’s Cinematic Adaptation Enemy – On Seeking the Other: Digital Doppelgänger Trends – The Female Double in Contemporary Photography: Cornelia Hediger’s Doppelgänger – The Gothic Reinvented: The Double from the Uncanny to the Digital.</t>
  </si>
  <si>
    <t>Alia Soliman is a university lecturer and consultant in the field of art, culture, and education. She holds an MA in Comparative Literature from the American University in Cairo and a PhD in Cultural Studies from the Centre of Multidisciplinary and Intercultural Inquiry at University College London.</t>
  </si>
  <si>
    <t>https://www.peterlang.com/search?f_0=identifier&amp;level=parent&amp;q_0=9781800793620</t>
  </si>
  <si>
    <t>9781800793668</t>
  </si>
  <si>
    <t>Multidisciplinary Perspectives on Pilgrimage</t>
  </si>
  <si>
    <t>Historical, Current and Future Directions</t>
  </si>
  <si>
    <t>Warfield, Heather A.</t>
  </si>
  <si>
    <t>QRVP1</t>
  </si>
  <si>
    <t>As a niche field, pilgrimage studies has long been multidisciplinary and draws interest from pilgrims, practitioners, and academic scholars. Despite the burgeoning corpus of pilgrimage literature, there is a gap related to disciplinary-specific publications which reflect how pilgrimage is conceptualised and studied by academics. Moreover, many academic publications assume the reader is familiar with particular research methods and/or theoretical paradigms that inform the work, which is often not the case. The goal of the current volume is to present a foundational text for understanding various disciplines that contribute to the field of pilgrimage studies and to bridge the gulf between academic scholarship and ‘popular’ pilgrimage literature. To this end, each chapter is organised in a similar format, which includes an overview of the discipline or field of study, a brief history, and the types of questions that are addressed by the discipline. Building on this foundation, the chapters include a section on contemporary literature pertaining to pilgrimage or pilgrimage-like phenomena. Authors further consider theoretical perspectives and methodological concerns. Finally, authors explore recommendations for future research and/or directions for advanced exploration. The volume includes chapters from disciplines formerly silent on pilgrimage phenomena such as public administration, information studies, and digital humanities.</t>
  </si>
  <si>
    <t>The goal of this book is to present a foundation for understanding the disciplines that contribute to the field of pilgrimage studies and to bridge the gulf between scholarship and ‘popular’ pilgrimage literature. It includes chapters from disciplines silent in this field such as public administration, information studies, and digital humanities.</t>
  </si>
  <si>
    <t>Contents: Heather A. Warfield: Introduction – Bruce D. McDonald, III: Public Administration Perspectives on Pilgrimage – Anne E. Bailey: Medieval History Perspectives on Pilgrimage – Ian Styler: Digital Humanities Perspectives on Pilgrimage – Alison T. Smith: Gender Studies Perspectives on Pilgrimage – Kathryn Hurlock: History of Medicine Perspectives on Pilgrimage – Paul Post: Ritual Studies Perspectives on Pilgrimage – Jaeyeon Choe: Tourism Studies Perspectives on Pilgrimage – Joy Ackerman: Environmental Studies Perspectives on Pilgrimage – Hossein Godazgar: Sociology Perspectives on Pilgrimage – Daniel H. Olsen: Geography Perspectives on Pilgrimage – Heather A. Warfield: Psychology Perspectives on Pilgrimage – Kenneth David Strang: Information Studies Perspectives on Pilgrimage – Michael A. Di Giovine and Deana L. Weibel: Anthropology Perspectives on Pilgrimage.</t>
  </si>
  <si>
    <t>Heather A. Warfield is Associate Professor of Counseling, Psychology &amp;amp; Therapy at Antioch University New England. She received her Ph.D. from North Carolina State University in 2013 and, prior to moving to New Hampshire, taught at the University of Southern Queensland in Australia. Dr. Warfield’s research is broadly aimed at exploring the psychological and therapeutic dimensions of pilgrimage journeys. Over the past two years, her investigative focus has narrowed to the historical and contemporary pilgrimages to the Western Front of World War I. During 2022–2023, she is a Fulbright Scholar at the Université de Lille and her research examines post-WWI pilgrimages to Belleau, France. She is the project director for the Yankee Division Virtual Pilgrimage, funded by New Hampshire Humanities and the Commonwealth of Massachusetts. In addition, she is a member of Ruines de guerre and an affiliated researcher of the Institut de Recherches Historiques du Septentrion at the Université de Lille. Dr. Warfield is the series editor of Pilgrimage Studies.</t>
  </si>
  <si>
    <t>https://www.peterlang.com/search?f_0=identifier&amp;level=parent&amp;q_0=9781800793668</t>
  </si>
  <si>
    <t>9783631901380</t>
  </si>
  <si>
    <t>Rethinking Multimodal Literacy in Theory and Practice</t>
  </si>
  <si>
    <t>Domínguez Romero, Elena / Bobkina, Jelena / Stefanova Radoulska, Svetlana / Herrero, Carmen</t>
  </si>
  <si>
    <t xml:space="preserve"> Rethinking Multimodal Literacy in Theory and Practice highlights the need for an interdisciplinary approach to effectively address the complexities of concepts, tools, and processes in educational settings. This volume aims to contribute to developing the interconnection between a multimodal approach to pedagogies and multiliteracies development with particular attention to teaching critical thinking skills. It provides valuable insights into current challenges in specific &amp;nbsp;educational domains and offers a wide range of multimodal practices, complemented by special attention to improving participants’ multiliteracies. As such, it is a valuable resource for those seeking to understand and implement effective multimodal teaching practices.</t>
  </si>
  <si>
    <t>This volume aims to contribute to developing the interconnection between a multimodal approach to pedagogies and multiliteracies development with particular attention to teaching critical thinking skills.</t>
  </si>
  <si>
    <t>Introduction - Part I Conceptualizing multimodality in literacy research and teaching - I Multimodal analytical perspectives on literacy research and critical teaching experiences - II Unlocking the innovative potential of short films and self- developed videos in the language classroom - Part II Multimodal framework for visual literacy and critical thinking instruction - I Multimodal designs and intersections between visual literacy and critical thinking - II Multimodality for developing visual literacy in teaching English for specific purposes - Notes on Contributors</t>
  </si>
  <si>
    <t>Elena Domínguez Romero is Associate Professor of English Language and Linguistics at the Complutense University of Madrid (Spain). Jelena Bobkina, PhD, is Associate Professor in the Department of Linguistics Applied to Science and Technology at the Universidad Politécnica de Madrid (Spain). Svetlana Stefanova is a professor at the International University of La Rioja (Spain). She holds a PhD in English. Carmen Herrero is Principal Lecturer of Spanish Studies at Manchester Metropolitan University, UK. She leads the research group Film, Languages and Media Education (FLAME).</t>
  </si>
  <si>
    <t>https://www.peterlang.com/search?f_0=identifier&amp;level=parent&amp;q_0=9783631901380</t>
  </si>
  <si>
    <t>9783631890554</t>
  </si>
  <si>
    <t>Melancolía y depresión en la literatura hispánica</t>
  </si>
  <si>
    <t>Rodríguez, Samuel</t>
  </si>
  <si>
    <t>Este libro pretende abrir nuevas vías de investigación en épocas y autores hispánicos hasta ahora apenas estudiados desde el punto de vista de la melancolía. Se trata de un diálogo abierto e interdisciplinar entre las diferentes expresiones de la melancolía y la depresión en escritores de diferentes periodos y géneros literarios, en español. Algunos de los ejes temáticos son el amor, la enfermedad, la muerte y el suicidio, la mujer y los procesos de creación literaria. Sumerjámonos, pues, en el placer del caos ordenado y estetizado en la palabra, en la Literatura. Permitamos fluir el conocimiento, en la plenitud del pensamiento y la emoción. Exploremos al ser humano en su contradicción. Traspasemos sin miedo la fragilidad de la existencia y dejemos que la palabra colme –ilusoriamente– el sinsentido.</t>
  </si>
  <si>
    <t>Este libro pretende abrir nuevas vías de investigación en épocas y autores hispánicos hasta ahora apenas estudiados desde el punto de vista de la melancolía. Algunos de los ejes temáticos son el amor, la enfermedad, la muerte y el suicidio, la mujer y los procesos de creación literaria.</t>
  </si>
  <si>
    <t>literatura española, literatura latinoamericana, melancolía, depresión.</t>
  </si>
  <si>
    <t>Samuel Rodríguez es doctor en Literatura Hispánica por la Université Paris-Sorbonne, además de contar con un máster en Estudios Hispánicos, en Musicología y en Pedagogía, así como una licenciatura en Musicología y en Historia del Arte y un diploma de profesor de conservatorio. Ha sido profesor en la Université Clermont Auvergne y la Université Paris-Sorbonne. Ha disfrutado de una beca postdoctoral en el Trinity College Dublin. Desde 2019 trabaja como docente e investigador a la Universidad Complutense de Madrid gracias a un contrato Juan de la Cierva-formación del Ministerio de Ciencia, Innovación y Universidades y, desde 2022, como contratado Juan de la Cierva-incorporación. Es autor del ensayo Universo femenino y mal. Estudio crítico de la narrativa de Espido Freire (Universidad Autónoma de Madrid, 2019) y de más de cuarenta publicaciones en libros y revistas internacionales. En la actualidad investiga sobre melancolía y depresión en la literatura contemporánea.</t>
  </si>
  <si>
    <t>https://www.peterlang.com/search?f_0=identifier&amp;level=parent&amp;q_0=9783631890554</t>
  </si>
  <si>
    <t>9781800793903</t>
  </si>
  <si>
    <t>Camps of Transit, Sites of Memory</t>
  </si>
  <si>
    <t>European Perspectives in the Twentieth Century</t>
  </si>
  <si>
    <t>Cassani Simonetti, Matteo / Mira, Roberta</t>
  </si>
  <si>
    <t>«Multidisciplinary and comparative, Camps of Transit, Sites of Memory brings new materials and approaches to the study of Fascist, wartime and postwar concentration and transit camps in Italy, as well as their legacies. An essential volume for the continuing study of this complex subject.» (Professor Mia Fuller, University of California, Berkeley)  Camps and places of transit assume relevance in certain contexts and in relation to specific events of the contemporary age: from genocide to voluntary or forced migration, from camps for prisoners of war to the management of refugees in conflicts or catastrophes. In the phases of transition to normality that follow such events, places of transit can be used for different, sometimes opposing purposes, such as the control and/or elimination of certain social groups, or as the protection of persons for humanitarian aims.  This volume investigates the relationship between camps and places of transit from three main perspectives: the history of transit camps in various countries and times; the relationship between such spaces, whose architectural characterization is fragile and difficult to recognize, and the great memorial and symbolic relevance of them; and, finally, the concepts of transit and camp, and changes in the meaning of such places and the memorial and educational practices related to them.  With contributions by Antonis Antoniou, John R. Barruzza, Chiara Becattini, Vando Borghi, Matteo Cassani Simonetti, Francesco Delizia, Robert S. C. Gordon, Ivano Gorzanelli, Hans-Christian Jasch, Borbála Klacsmann, Andrea Luccaroni, Marco Minardi, Roberta Mira, Elena Pirazzoli, Francesca Rolandi, Laurence Schram, Claudio Sgarbi, Andrea Ugolini and Riki Van Boeschoten.</t>
  </si>
  <si>
    <t>Camps and places of transit have great relevance in the contemporary age, from genocide to forced migration, prisoners of war to refugees of catastrophes. This book investigates the relationship between camps and places of transit through history, considering their architectural, memorial and educational significance.</t>
  </si>
  <si>
    <t>Contents: ‘It Was More Horrible than in Auschwitz’: A Comparative Analysis of the Transit Camps of Monor and Budakalász – Lives in Transit: Scipione Concentration Camp – Hunting for Manpower: Transit Camps for Forced Labour in Nazi- Occupied Italy – Camps for Foreign Refugees in Italy in the Central Decades of the Cold War – A Place in the Mist: The Mysterious Dossin Barracks in Mechelen – Countering Memory with Memorial: Remembering Indifference at the Shoah Memorial of Milan – Memorial Sites at the Border: The Rice Mill of San Sabba and Natzweiler- Struthof – The Caserme Rosse Barracks, from Transit Camp to the Present: Notes about its Architecture – and the Meanings of the Place – Topography as a Memorial Shape: Learning from Transit Sites – The Deviation of a Modernist Project: From Cité de la Muette to Drancy Internment Camp, up to Cité HLM – The Concentration Camp and the Ideal City: Nomadelfia – a Camp- a- nomaly – The Spectre of the Yellow Warehouse: Transitions in Memory – The Camp Form and the Experience Infrastructures: A Counter- Fatal Research Perspective – Fragile Memories: A Brief Historical Overview of Italian Conservation Laws on Fascist Concentration Camps – The Aporias of Civilization: An Itinerary between Images and Memory in Georges Didi- Huberman – The House of the Wannsee Conference as a Perpetrator Site.</t>
  </si>
  <si>
    <t>Matteo Cassani Simonetti is Professor of History of Architecture at the University of Bologna and member of the Centro Studi of the Fossoli Foundation. His main research interests are history of Italian contemporary architecture and historiography of modern architecture.  Roberta Mira holds a PhD in Modern and Contemporary History and is currently Adjunct Professor at the University of Bologna and member of the Centro Studi of the Fossoli Foundation. Her main research interests are fascism, National Socialism, resistance, deportation, war violence, memory studies and didactics of history.</t>
  </si>
  <si>
    <t>https://www.peterlang.com/search?f_0=identifier&amp;level=parent&amp;q_0=9781800793903</t>
  </si>
  <si>
    <t>9782807618930</t>
  </si>
  <si>
    <t>School, family and community against early school leaving</t>
  </si>
  <si>
    <t>Khasanzyanova, Albina / Mutabazi, Eric</t>
  </si>
  <si>
    <t>JNE</t>
  </si>
  <si>
    <t>This publication puts forward a revised vision in an attempt to solve one of the most serious problems facing schools, that of their inability to involve all pupils in learning. Beyond being a simple vision, it is also a plea for an in-depth transformation of educational practices. The contributions in this book call for a different look at problems and practices in the fight against school failure. The chapters in this book present the challenges faced by education and training professionals in France, Spain, Hungary and Denmark. The texts question and highlight the idea of cooperation between families, schools, communities and local authorities. How can we develop relevant and effective professional practices to combat pupils' learning difficulties? In guidance and future orientation, how can we consider pupils’ diversity and the often difficult social and economic context in which they live? How can we link school and out-of-school knowledge to better promote the development of pupils' learning? How can national or even international educational guidelines be linked to local initiatives?</t>
  </si>
  <si>
    <t>This book outlines the actions, realized in different European countries, that can contribute to reduce early school leaving. The analyses carried out question the changes needed for collaborative and cooperative work to better take into account the needs of pupils and their diversity.</t>
  </si>
  <si>
    <t xml:space="preserve">Part I School, families, and community networking against early school leaving: theoretical tenets  Part II Questioning current initiatives against early school leaving </t>
  </si>
  <si>
    <t>Albina KHASANZYANOVA is a senior lecturer and member of the research team LIRFE at Western Catholic University. She is also associate researcher at the University of Reims Champagne Ardenne (CEREP). Her works are dedicated to non-formal and informal learning through voluntary and extracurricular activities, as well as to collaborative practices of different professionals in education. Eric MUTABAZi is a senior lecturer and member of the research team LIRFE at at Western Catholic University. He is also associate researcher at University of Haute Alsace (LISEC EA 2310) and international collaborator at University of Quebec at Montreal (GREE). His research focuses on the issue of citizenship education for vulnerable people.</t>
  </si>
  <si>
    <t>https://www.peterlang.com/search?f_0=identifier&amp;level=parent&amp;q_0=9782807618930</t>
  </si>
  <si>
    <t>Grunewald, Michel</t>
  </si>
  <si>
    <t>LAN029000</t>
  </si>
  <si>
    <t>LANGUAGE ARTS &amp; DISCIPLINES / Lexicography</t>
  </si>
  <si>
    <t>9783631913567</t>
  </si>
  <si>
    <t>Strategies of Inclusion and Exclusion in online and offline Interaction</t>
  </si>
  <si>
    <t>Venuti, Marco / Campisi, Emanuela / Di Silvestro, Ester</t>
  </si>
  <si>
    <t>This volume deals with the interplay between personal identity and language, with a special focus on interactions involving political correctness, ideological positioning and minority groups. Differently from many studies adopting only either an abstract observational perspective or a militant one, this volume aims at describing identity construction as an interactional practice, in order to offer a comprehensive and varied picture of how communicative practices may either facilitate or hinder effective interaction. Processes of community building, (collective) identity construction, and ingroup/outgroup strategies are discussed by scholars of different disciplines (philosophy of language, linguistics and sociology) through the analysis of both linguistic and multimodal resources in online and offline interactions.</t>
  </si>
  <si>
    <t>This volume presents different – and even less common – perspectives on identity construction as an interactional practice focusing on the analysis of communicative practices that may either facilitate or hinder effective online and offline interaction.</t>
  </si>
  <si>
    <t>Imaginary Communities: Multimodal Reasoning on Vaccination in Social Networks ‘L’ipocrisia dell’inclusività’. A corpus-based study on the Italian debate around political correctness on Twitter #primagliitaliani: A Critical Discourse Analysis of the Italian far-right Populist Discourse on Twitter Self-exclusion towards technology. The neo-Luddite culture: dimensions, ideology, case studies Veg-Eaters: Lexical Labels and Inclusion/Exclusion Perspective in Italy Migrants storytelling: an intercultural perspective The negotiation of minority inclusion and exclusion in the participatory web How is gendered language commented on and explained? An overview of speakers supporting or rebelling against a gendered system-justification frame in Italian</t>
  </si>
  <si>
    <t>Emanuela Campisi is lecturer in Philosophy and Theory of Language at the Department of Humanities of the University of Catania.Her main interests concern the pragmatic aspects of spontaneous interaction, investigated both theoretically – with the method of philosophy of language – and with applied research. Ester Di Silvestro is a Postdoctoral Researcher and an Adjunct Professor at the University of Catania. She holds a PhD in Sciences of Interpretation from the University of Catania. She is interested in Discursive News Values Analysis, and in the textual and visual analysis of gender representations. Marco Venuti is Lecturer in English Linguistics ad the Department of Humanities, University of Catania, where he coordinates research on Digital Humanities. His interests include the combination of qualitative and quantitative approaches to the study and interpretation of Discourse, especially in the media and political domains.</t>
  </si>
  <si>
    <t>https://www.peterlang.com/search?f_0=identifier&amp;level=parent&amp;q_0=9783631913567</t>
  </si>
  <si>
    <t>9783631914335</t>
  </si>
  <si>
    <t>Le Chef-d’œuvre inconnu” di Balzac alle radici della Modernità"</t>
  </si>
  <si>
    <t xml:space="preserve">Mito e identità dell’artista negli anni Trenta dell‘Ottocento  </t>
  </si>
  <si>
    <t xml:space="preserve">Castellani, Carlotta </t>
  </si>
  <si>
    <t>L’autrice interpreta il racconto di Balzac “Le Chef-d’oeuvre inconnu” come equivalente narrativo di una identità di artista in trasformazione negli anni Trenta&amp;nbsp; dell’Ottocento. Attraverso l’analisi della rivista “L’Artiste”, dove è pubblicato il racconto, viene messo in luce il processo mediatico cui è sottoposto il mito dell’artista, tra realtà e finzione. Adottando un metodo comparativistico, le polarità presenti nel testo di Balzac — la dialettica tra colore e disegno, il rapporto tra artisti del passato e artisti moderni e il ruolo della modella tra idealità ed erotismo — sono interpretate in relazione a opere d’arte, illustrazioni e scritti di Denis Diderot, E.T.A. Hoffmann, Louis Boulanger, Eugène Delacroix e Théophile Gautier. Emerge così un profilo di artista intimamente legato all’affermarsi di un nuovo rapporto tra arte e letteratura e a nuove categorie di giudizio estetico che ne confermano la modernità.</t>
  </si>
  <si>
    <t>Il racconto di Balzac è studiato come laboratorio in cui nasce una nuova identità di artista moderno. La nascita di questa identità è collegata alla rivista L’Artiste e alle polarità del testo: colore e disegno; artista del passato e artista moderno; la femme tra idealità ed erotismo collegate al lavoro di Delacroix, Boulanger e Gautier.</t>
  </si>
  <si>
    <t>Introduzione ............................................................................................................... 9  I Le Chef-d’oeuvre inconnu: genesi dell’opera .................................................. 17  1.1 Il racconto nel 1831 ................................................................................... 17  1.2 L’edizione del 1837 .................................................................................... 27  II Il dibattito estetico attraverso la rivista «L’Artiste» ..................................... 39  2.1 La parola artiste tra estetica e politica ................................................... 39  2.2 La nascita della rivista «L’Artiste» .......................................................... 52  2.3 Premessa al dibattito: Diderot e Hoffmann .......................................... 76  2.4 L’identità mediatica dell’artista .............................................................. 92  2.5 Estetica in atto: il Salon del 1831 ........................................................... 112  III Il linguaggio dell’arte: colore e disegno ..................................................... 127  3.1 La dialettica tra Coloris e Dessein come topos estetico e letterario 127  3.2 Dalla teoria dell’arte alla critica d’arte: Diderot ................................ 129  3.3 Linea e colore tra arte e letteratura nell’Ottocento ........................... 134  3.4 La linea dell’Accademia e il colore degli atelier payans .................... 139  3.5 Eugène Delacroix secondo Louis Boulanger ..................................... 146  3.6 La transposition d’art in Théophile Gautier ........................................ 157  IV Il mito dell’artista tra exemplum del passato e ambiguità del moderno 165  4.1 Poussin, maître d’autrefois ..................................................................... 165  4.2 La vita di Poussin come exemplum di artista ideale .......................... 177  4.3 Concezione ed esecuzione: Poussin come unità degli opposti ........ 185  4.4 Entusiasmo, illusione e follia ................................................................ 194  4.5 Frenhofer nel 1831 .................................................................................. 205  4.6 Frenhofer nel 1837 .................................................................................. 220 V Il mito della modella: la femme tra idealità ed erotismo .......................... 231  5.1 Malinconia, paesaggio come stato d’animo e ruolo della Musa ...... 231  5.2 La morte della Musa e la nascita della Modella ................................. 238  5.3 Il complesso della Maddalena .............................................................. 258  5.4 Catherine Lescault, l’ironia del bello ideale ....................................... 280 Conclusione ............................................................................................................ 291 Elenco delle illustrazioni ..................................................................................... 295 Bibliografia .............................................................................................................. 301 Indice dei nomi ..................................................................................................... 341</t>
  </si>
  <si>
    <t>Carlotta Castellani è ricercatrice in Storia dell’arte contemporanea presso il Dipartimento di Studi Umanistici dell’Università di Urbino Carlo Bo. Le sue aree di interesse spaziano tra Ottocento e Novecento con particolare attenzione al ruolo svolto dalle riviste nella creazione di un immaginario collettivo (Periodical studies) e ai rapporti tra immagine e testo.</t>
  </si>
  <si>
    <t>https://www.peterlang.com/search?f_0=identifier&amp;level=parent&amp;q_0=9783631914335</t>
  </si>
  <si>
    <t>9781800794399</t>
  </si>
  <si>
    <t>Zone Theory</t>
  </si>
  <si>
    <t>Science Fiction and Utopia in the Space of Possible Worlds</t>
  </si>
  <si>
    <t>Popov, Alexander</t>
  </si>
  <si>
    <t>DS, FA</t>
  </si>
  <si>
    <t>«This book elaborates a structure for the general family of utopian genres with marvelous clarity, and with it established, Popov can pursue all kinds of further insights about the relationships between these texts. As the world’s situation becomes more desperate, and the need for a new political economy more obvious, this complicated canon is becoming increasingly important: no longer just a minor literary genre, but rather a crucial aid to thinking about our social systems. The better we understand utopian narrative strategies, the more fully we can put them to use, so Popov’s excellent study is timely and interesting.» (Kim Stanley Robinson, author of the Mars Trilogy and The Ministry for the Future)  «Alexander Popov’s Zone Theory deftly guides us through the thickets of utopian theory and shows us why we should care, with fresh and convincing readings of a variety of science fictional texts. The writers explored here range from the usual suspects—Le Guin, Delany, Kim Stanley Robinson—to some not usually classed as utopian or dystopian, such as John Crowley and Brooke Bolander. Popov builds on the work of Tom Moylan and Fredric Jameson while adding important perspectives such as considering utopia as a hyperobject and using utopian theory to read the incongruous, unresolvable Zones of science fiction such as the Strugatskys’ Roadside Picnic and Jeff VanderMeer’s Southern Reach trilogy. I am happy to do as Popov suggests: to read utopias not only as ongoing processes rather than finished blueprints, as Moylan has taught us, but also to see them as a way of learning about the world. Utopia, says Popov, is an apparatus for registering difference at the level of societal organization and thus is always open to new discoveries and new antinomies: anti-utopias lead to anti-anti-utopias and so on without end.» (Brian Attebery, Emeritus Professor of English and Philosophy at Idaho State University, author of Stories about Stories: Fantasy &amp;amp; the Remaking of Myth)  Zone Theory reinterprets utopia as an unceasing dialectic between totality and novelty which keeps on discovering new subjectivities and genres. Through close readings within a wide corpus of SF works, it meditates on utopian forms such as critical utopia, critical dystopia, heterotopia, atopia and ecotopia, ultimately tying them to the notion of anti-anti-utopia: a form of forms capacious enough to house a permanently open multiplicity of beings.</t>
  </si>
  <si>
    <t>Zone Theory develops an approach to the study of utopia that expands its definition and its application in the field of science fiction studies</t>
  </si>
  <si>
    <t>Table of Contents List of Figures Preface Acknowledgements Permissions Part One. Maps Chapter One: Between Model and Monster Chapter Two: Modalizing Utopia Chapter Three: Six Excursuses on Modal Science Fiction Chapter Four: The Utopian Diagram Part Two. Fold Chapter Five: Topologies of Revolutionary Time. Critical Utopia, Critical Dystopia, Heterotopia Chapter Six: Non/Inhuman Spaces and Economies of the Self Chapter Seven: Anti-Anti-Utopia and Totality Part Three. Unfold Chapter Eight: Rewriting Myth and Genre. Narrative Modalities and Possible Worlds Chapter Nine: A Cartography of Zones. Inhuman Spaces and Ontological Ruination Part Four. Refold Chapter Ten: Staying with the Singularity. Nonhuman Narrators and More-than-Human Mythologies Chapter Eleven: Anti-Anti-Utopia Redux. Utopia as Virus Bibliography Index</t>
  </si>
  <si>
    <t>Alexander Popov is Assistant Professor at Sofia University «St. Kliment Ohridski», where he teaches linguistics and science fiction. Zone Theory is his first monograph.</t>
  </si>
  <si>
    <t>https://www.peterlang.com/search?f_0=identifier&amp;level=parent&amp;q_0=9781800794399</t>
  </si>
  <si>
    <t>9781800794436</t>
  </si>
  <si>
    <t>The Rebirth of Utopia in 21st-Century Cinema</t>
  </si>
  <si>
    <t>Cosmopolitan Hopes in the Films of Globalization</t>
  </si>
  <si>
    <t>Martín, Mónica</t>
  </si>
  <si>
    <t>«Given that most scholarship on cinema and utopia focuses on the subgenre of dystopia and its pessimistic discourses, Mónica Martín’s volume could not be more timely. It is a pioneering work; arguably the first book in English devoted to systematically analysing the utopian impulse as a textual feature in contemporary Anglophone cinema. Discussing a wide range of films, from mainstream blockbusters to independent, low-budget productions, this is a fascinating comparative study on the potential for cinema to engage with the phenomenon of social dreaming and the search for a better society. This is not only a theoretical intervention, but a political one.» (Mariano Paz, University of Limerick)  Thinking across the boundaries of utopian studies, film studies, and the sociology of globalisation, this book argues that 21st-century cinema illustrates the rebirth of utopia as an open method grounded in cosmopolitan worldviews and aspirations. Rather than negating hope, promoting a fixed agenda, or depicting an exemplary status quo, contemporary movies such as Children of Men, The East, and The Hunger Games series articulate a cosmopolitan utopianism that vindicates egalitarian and sustainable futures. Re-inscribing the utopian within the political, many 21st-century films challenge existing geopolitical borders and the social barriers imposed by class, gender, race, sexuality, and birthplace. Ecocritical film spaces, caring protagonists, non-mainstream survivors, ecofeminist leaders, and cooperative networks prompt spectators to develop integrating dialogical imaginaries that contest patriarchal traditions, ecocidal progress, and neoliberal definitions of the global. Contemporary with climate change, economic recession, and global social movements, the films explored in this book re-stage utopia as a cosmopolitan method of critical resistance and transformative action—a process in the making that evokes a fairer world to be as much as it speaks of a world that is: one in which global interdependence has shaped not only risks, hostilities, and inequalities, but also inclusive horizons, holistic thinking, intersectional activism, and nurturing affects for others that have become part of us.</t>
  </si>
  <si>
    <t>Thinking across the boundaries of utopian studies, film studies, and the sociology of globalisation, this book argues that 21st-century cinema illustrates the rebirth of utopia as an open method grounded in cosmopolitan worldviews and aspirations.</t>
  </si>
  <si>
    <t>Contents: Re- staging Utopia: From Blueprint to Method – Utopia in the Movies: Connecting Film and Utopian Analysis – From Risk Society to Cosmopolitanism: Visions of Globalisation and Its Spaces – Economic, Environmental, Social – The Spatial Politics of the End: Apartheid Solutions and Eco- Cosmopolitan Visions in Post- apocalyptic Films – Children of Men: Utopia as a Cosmopolitan Method – Changing Modes of Being in the World and Thinking of Our Place in It: Global Alternatives to Neoliberal Philosophy – Non- mainstream Film Survivors: Emancipatory Resistance beyond the Boundaries of the Normative – The East: Awakening to Eco- Social Dreaming – A Cosmopolitan Ecosystem of Political Dissent: Global Social Movements – The Politics of the Multiple: Cooperative Networks United in Diversity – Time’s Up: Katniss Everdeen’s Ecofeminist Leadership in The Hunger Games Film Series.</t>
  </si>
  <si>
    <t>Mónica Martín is Lecturer of English Studies in the Faculty of Education at the University of Zaragoza, Spain. The present work is based on her doctoral thesis and is published as an awardee of the 2021 Peter Lang Young Scholars Competition. Her research brings together contemporary cinema, utopian thinking, the sociology of globalization and intercultural education, with a focus on egalitarian and ecological aspirations.</t>
  </si>
  <si>
    <t>https://www.peterlang.com/search?f_0=identifier&amp;level=parent&amp;q_0=9781800794436</t>
  </si>
  <si>
    <t>9781800794474</t>
  </si>
  <si>
    <t>Translation Politicised and Politics Translated</t>
  </si>
  <si>
    <t>Almanna, Ali / House, Juliane</t>
  </si>
  <si>
    <t>This volume presents a comprehensive, state-of-the-art overview of the different ways in which the two terms «politics» and «translation» interact. It affords an opportunity to look at translation as a highly complex activity that involves the participation of different agents with different backgrounds, orientations, ideologies, competences, goals and purposes. At the macro level, translation is seen as an activity carried out by gatekeepers – translators, trans-editors, translation quality controllers, translation project managers, and the like – to promote a certain narrative, achieve a goal or pursue an agenda. The ultimate aim of this volume is to shed light on how these various stakeholders explicitly or implicitly interpolate their cultural background, beliefs and values into the resulting text, thus overtly or covertly intervening to promote a certain theme or narrative.</t>
  </si>
  <si>
    <t>This edited collection presents an overview of the intersection of politics and translation. It explores translation as a process used by gatekeepers – translators, interpreters, trans-editors – to pursue a certain narrative, achieve a goal or pursue an agenda.</t>
  </si>
  <si>
    <t>Contents: Ali Almanna &amp;amp; Juliane House: Translation Politicised &amp;amp; Politics Translated: Setting the Scene – Said Faiq: Translation without Axiology – Mohammed Farghal: Extrinsic Managing as Translatorial Censorship – Alya Al-Rubai’i: Dialogue in a Quranic Narrative Re-narrated through Translation – Mª Carmen África Vidal Claramonte: Self-Translation as a Space for Political and Ideological Conflict: The Case of Rosario Ferré – Mahmoud Alhirthani: Palestinian Resistance Literature in Translation: Ghassan Kanafani’s Men in the Sun – Yangyang Long: The Politics of Translating China: Marco Polo’s and Matteo Ricci’s (Mis)Representations of the Non-Christianised Other – Narongdej Phanthaphoommee, Koraya Techawongstien &amp;amp; Phrae Chittiphalangsri: Online Collaboration for Political Resistance: A Case of Multilingual Translations by Thailand’s Free Youth Supporters – Chonglong Gu &amp;amp; Fei Gao: Corpus-based CDA in Interpreting Studies as a Pragmatist Mixed-methods Approach vis-à-vis Broader Trends of Digital Humanities (DH) and Interdisciplinarity: The State of the Art, Perceived Limitations, and Future Directions – Elena Aguirre Fernández Bravo &amp;amp; Silvia Pelegrín Marugán: Feminine Style Rhetoric and Best Practices for Interpreters as Agents for Audience Empowerment: A Study of the Voices of Michelle Obama and Kamala Harris – Huabin Wang &amp;amp; Jia Zhang: Subtitling as a Communication Practice: A Cultural Discourse Analysis of Song Lyrics Translation in SINGER 2018.</t>
  </si>
  <si>
    <t>Ali Almanna obtained his PhD in Translation Studies from the University of Durham in the UK and is currently Associate Professor of Translation Studies at Hamad Bin Khalifa University in Doha, Qatar, where he teaches and supervises MA and PhD students. In addition to numerous articles published in peer reviewed journals, he is the author, (co-)editor and translator of several publications, including The Routledge Course in Translation Annotation (2016), Semantics for Translation Students (2016), The Nuts and Bolts of Arabic-English Translation (2018), The Arabic-English Translator as Photographer (2019), Reframing Realities through Translation (2020), and Translation as a Set of Frames (2021). He is also the series editor of Routledge Studies in Arabic Translation.  Juliane House is Professor Emerita at Hamburg University, Distinguished University Professor at the Hellenic American University and the Hungarian Research Centre of Linguistics, as well as Visiting Professor at Dalian University of Foreign Languages and Beijing University of Science and Technology. Her research interests include translation, contrastive pragmatics, discourse analysis, politeness, applied linguistics and English as a lingua franca. She has published widely in all these areas and her latest books include Translation as Communication across Languages and Cultures (2016), Translation: The Basics (2018), Cross-Cultural Pragmatics (2021, with D. Kadar), and Expressions, Speech Acts and Discourse: A Pedagogic Interactional Grammar of English (2022, with W. Edmondson and D. Kadar).</t>
  </si>
  <si>
    <t>https://www.peterlang.com/search?f_0=identifier&amp;level=parent&amp;q_0=9781800794474</t>
  </si>
  <si>
    <t>9781800794566</t>
  </si>
  <si>
    <t>The Migrant’s Corner</t>
  </si>
  <si>
    <t>Paradoxes of Representing Mediterranean Crossings in Italian and French Contemporary Culture</t>
  </si>
  <si>
    <t>Scarabicchi, Caterina</t>
  </si>
  <si>
    <t>The stories of migrants crossing the Mediterranean Sea to reach Europe have made the headlines in the news over the last twenty years. How have these human itineraries been represented in contemporary culture? This book considers the migrant’s story as portrayed in literature, cinema, museums and festivals in Italy and France, in order to explore the widespread ethical complexities related to agency and advocacy. While typically produced in support of migrant communities, these narratives often confine the experience of displaced individuals within a Eurocentric, humanitarian discourse that is difficult to overcome. Through an interdisciplinary and postcolonial approach, the book analyses, among others, recent works by Laurent Gaudé and Emanuele Crialese, the Musée National de l’Histoire de l’Immigration in Paris and a community festival in Lampedusa, to highlight the complexity of advocating for migrants from a European perspective.</t>
  </si>
  <si>
    <t>The stories of migrants crossing the Mediterranean Sea to reach Europe have made the headlines in the news over the last twenty years. This book considers the migrant’s story as portrayed in literature, cinema, museums and festivals in Italy and France, highlighting the complexity of advocating for migrants from a European perspective.</t>
  </si>
  <si>
    <t>Contents: Border Burners: Mediterranean Migrations in Italian and French Fiction – Impossible Encounters: Screening the Migrant in Italian and French Cinema – Curating Migration: Politics of Representation in French and Italian Contemporary Migration Museums – Mise en scènes of Migration: Performing Community at Italian and French Migration Festivals.</t>
  </si>
  <si>
    <t>Caterina Scarabicchi is an independent researcher in Cultural Studies based in Italy. She holds a PhD in Comparative Literature and Culture from Royal Holloway, University of London.</t>
  </si>
  <si>
    <t>https://www.peterlang.com/search?f_0=identifier&amp;level=parent&amp;q_0=9781800794566</t>
  </si>
  <si>
    <t>9781433187841</t>
  </si>
  <si>
    <t>Shakespeare and the Strategies of an Opening</t>
  </si>
  <si>
    <t>Benabu, Joel</t>
  </si>
  <si>
    <t>5PX-GB-S</t>
  </si>
  <si>
    <t>The degree of Shakespeare’s concern for a living theatre, capable of perpetually diversifying in order to maintain its appeal, is immediately apparent in the imaginative opening strategies employed in his plays. In an effort to illuminate them, this book studies the early printed texts for evidence of the opening lines of composition, as well as information supplied by Shakespeare for the actor to translate written word into stage action.  This book contains a detailed introduction to its subject. Part One presents relevant ideas about openings in rhetorical and poetic theory from Aristotle to Julius Caesar Scaliger. In drawing on these ideas—and without making too strong a claim about direct or indirect influence—author Joel Benabu constructs a theoretical framework for Shakespeare’s opening strategies. Part Two, comprising the main section of the book, explores different strategies for constructing an opening in the Shakespearean plays selected for analysis. The conclusion takes a broader perspective on the theory of Shakespeare’s construction of openings explored throughout the book.　</t>
  </si>
  <si>
    <t>This book contains a detailed introduction to its subject. Part One presents relevant ideas about openings in rhetorical and poetic theory from Aristotle to Caesar Julius Scaliger. Part Two, comprising the main section of the book, explores different strategies for constructing an opening in the Shakespearean plays selected for analysis.</t>
  </si>
  <si>
    <t>Acknowledgements – Introduction – Relevant Terminology about Openings in Classical and Neoclassical Theory – Tracing Shakespeare’s Composition of an Opening – Richard III – The Merry Wives of Windsor – Twelfth Night – Romeo and Juliet – Hamlet – Othello – Macbeth – Conclusion – Works Cited – Index.</t>
  </si>
  <si>
    <t>Joel Benabu earned his Ph.D. from the Centre for Drama, Theatre and Performance Studies at the University of Toronto in 2010. His research interests include English Renaissance drama (and in particular, Shakespeare’s art of theatrical composition), theory of drama and performance, and Ancient rhetoric. He has acted and directed for the theatre.</t>
  </si>
  <si>
    <t>https://www.peterlang.com/search?f_0=identifier&amp;level=parent&amp;q_0=9781433187841</t>
  </si>
  <si>
    <t>9782807619319</t>
  </si>
  <si>
    <t>Formas del fin del mundo: crisis, ecología y distopías en la literatura y la cultura latinoamericanas</t>
  </si>
  <si>
    <t xml:space="preserve">Esta investigación opera con los productos culturales que se encuadran en las poéticas del fin del mundo, las distopías, las crisis actuales provocadas por fenómenos naturales o por la intervención del ser humano en el deterioro físico, así como las visiones apocalípticas que en nuestros días intentan explicar la deriva del planeta y reflexionar sobre la situación pre y pospandémica. Asimismo, se tratan algunos aspectos relacionados con estos problemas actuales alrededor de conceptos asociados a la ecocrítica. Desde la segunda mitad del siglo XX y las primeras décadas del actual, transitan por la literatura y el pensamiento de América Latina muchos textos distópicos, centrados en las consecuencias de la posmodernidad, la globalización, el nuevo orden económico, social y político mundial, las nuevas tiranías, el cambio climático y las plagas y pandemias, que se explicitan en géneros como la ciencia ficción, el cyberpunk, las ecodistopías, los apocalipsis y postapocalipsis, campos abiertos y muy bien cosechados sobre todo en la narrativa de nuestra América. En este ensayo, tras un panorama general, se integran las dos líneas fundamentales: una dirigida a las distopías, las crisis generales, apocalipsis y desastres, y otra cercana a problemas de ecocrítica y ecoliteratura, en la que se alojan reflexiones sobre los ámbitos naturales, rurales y selváticos. </t>
  </si>
  <si>
    <t>Esta investigación opera con los productos culturales y literarios latinoamericanos que se encuadran en las poéticas del fin del mundo, las distopías, las crisis actuales provocadas por fenómenos naturales y por la intervención del hombre en el deterioro físico.</t>
  </si>
  <si>
    <t>América Latina entre las utopías clásicas y las distopías actualesDistopías, crisis, apocalipsis y desastresEcocrítica, ámbitos naturales, rurales o selváticos</t>
  </si>
  <si>
    <t>Ángel Esteban es Catedrático de Literatura Hispanoamericana en la Universidad de Granada, Coordinador del Máster en Estudios Latinoamericanos, y Visiting Professor en las de Delaware, Montclair State y Brown. Ha publicado 75 libros y más de 200 artículos en revistas especializadas. Dirige la Revista Letral.</t>
  </si>
  <si>
    <t>https://www.peterlang.com/search?f_0=identifier&amp;level=parent&amp;q_0=9782807619319</t>
  </si>
  <si>
    <t>9781433187889</t>
  </si>
  <si>
    <t>“I am Joseph!”</t>
  </si>
  <si>
    <t>Luther’s Last Lectures on the Last Chapters of Genesis</t>
  </si>
  <si>
    <t>Krey, Peter D. S.</t>
  </si>
  <si>
    <t>This book focuses on Luther’s very last lectures, which interpret the Joseph story in the final chapters of Genesis. Scholars have frequently neglected the later Luther and the Genesis Lectures, making this an important new contribution to the field. Luther’s lectures are not a modern scientific commentary, but enarrations, as Kenneth Hagen calls them, filled with public proclamation, expanded narrative, and a performative sense of language. The author furthers Oswald Bayer’s performative interpretation of Luther’s theology with a more sophisticated linguistic philosophy, while continuing Bayer’s theological direction.   The book is an important new contribution to Luther studies and&amp;nbsp;will be of interest to seminarians as well as to students of hermeneutics, homiletics, the relevance of the performative in proclamation, and philosophy of language. &amp;nbsp;&amp;nbsp; Peter D. S. Krey offers a theologically expansive and polyvalent reading of Luther’s lectures on the last chapters of Genesis, the story of Joseph and his family in Egypt. Composed at the end of his days, the lectures were fully informed not only by Luther’s mature theology, but also by his own lifelong struggles with hopelessness and fear. Krey’s writing is lively, at times moving, his scholarship capacious. His book calls renewed attention to this most important work just when our own deeply troubled world needs it most.—Christine Helmer, Peter B. Ritzma Chair of Humanities, Professor of German and Religious Studies, Northwestern University &amp;nbsp; Dr. Peter Krey takes the reader on an energetic ride, as he examines Luther’s reading of the Joseph Story through a variety of intriguing interpretive lenses. With his unique and empathetic approach, Krey has accumulated an original examination of a key section of Luther’s Genesis lectures. Luther is alive on these pages that lay out the complexity of his theological language in ways that resonate with both mind and heart.—Rev. Dr. Brooks Schramm and Rev. Dr. Kirsi Stjerna, Editors/Authors of Martin Luther, the Bible, and the Jewish People</t>
  </si>
  <si>
    <t xml:space="preserve">This book focuses on Luther’s very last lectures, which interpret the Joseph story in the final chapters of Genesis. </t>
  </si>
  <si>
    <t>Preface – Introduction and Preliminary Information – The Literary Genre of Luther’s Expanded Joseph Narrative – Introductory Exploration of Luther’s Themes – Theology of the Cross I – Outside Resources – Empathy Has to Do with Suffering, e.g., That of Jacob – In Depth Theology: Dreams, Prophesies, and Visions – Words That Enter the Heart – The Trinity and Luther’s Language of Sending – Bibliography – Index of Names – Index of Subjects – Bible References.</t>
  </si>
  <si>
    <t>Peter D. S. Krey was born in Erfurt in 1943. He has an MDiv from Hamma School of Theology, Springfield, Ohio, and a PhD from the Graduate Theological Union at University of California, Berkeley (2001). He ministered in West Berlin (1971-1975) and in Coney Island, NY (1976-1992). With his brother, Philip D. W. Krey, he published　Luther’s Spirituality (2007), The Catholic Luther (2016), and The Reformation Commentary on Scripture: Romans 9-16 (2016). He was the first translator of Thomas Kaufmann’s A Short Life of Martin Luther (2016). Along with his son, Mark Krey, he is the composer of The Luther Musical, written to mark the 500th anniversary of the Reformation.</t>
  </si>
  <si>
    <t>https://www.peterlang.com/search?f_0=identifier&amp;level=parent&amp;q_0=9781433187889</t>
  </si>
  <si>
    <t>Deutsche Sprache und Kultur in Mittel-, Ost- und Südosteuropa</t>
  </si>
  <si>
    <t>9783631909478</t>
  </si>
  <si>
    <t>Wirtschaftskriminalität im organisierten Sport</t>
  </si>
  <si>
    <t>Zur Erforderlichkeit von Präventionsmaßnahmen und Compliance-Regelungen am Beispiel des Fußballsports</t>
  </si>
  <si>
    <t>Junkers, Florian</t>
  </si>
  <si>
    <t>Korruption und Manipulationen im Sport sind so alt, wie der Sport selbst. In der jüngeren Vergangenheit scheint die Manipulation von Sportveranstaltungen aufgrund der globalen medialen Verknüpfung allerdings ein nicht nur beiläufiges Phänomen zu sein. Verdachtsfälle erstrecken sich mittlerweile auf sämtliche Sportarten und über Ländergrenzen hinweg. Hier stellt sich die Frage: Welche Maßnahmen können seitens des Gesetzgebers, der Sportverbände und -vereine ergriffen werden, um präventiv auf die Vermeidung von Manipulationen hinzuwirken? Der Verfasser unterzieht die geltenden Regeln und Maßnahmen am Beispiel des Fußballsports in unterschiedlichen Fallkonstellationen einer Bewertung und stellt dar, wo Präventionsmaßnahmen zur Steigerung der Effektivität sinnvoll implementiert werden können.</t>
  </si>
  <si>
    <t>Korruption im Sport kann durch Präventionsmaßnahmen vermieden werden. Welche Maßnahmen dies sind, wird mit dieser Arbeit untersucht. Es wird dargestellt, welche Regelungen der Gesetzgeber, die Sportverbände und Sportvereine normieren und welche Compliancemaßnahmen ergreifen können, um Korruption und Sportwettbetrug zu verhindern.</t>
  </si>
  <si>
    <t>Vorwort – Einleitung und Problemstellung – Erstes Kapitel: Prävention von Wirtschaftskriminalität nach geltendem Recht – Zweites Kapitel: Beeinflussung von Wettkampfergebnissen – Drittes Kapitel: Unlautere Verflechtung innerhalb von Sportverbänden – Schlussbetrachtung – Literaturverzeichnis</t>
  </si>
  <si>
    <t>Florian Junkers, geboren 1984, studierte an der Goethe-Universität Frankfurt am Main Rechtswissenschaften. Das Studium beendete der Autor im Jahr 2008 mit dem ersten juristischen Staatsexamen. Sein Referendariat absolvierte er am Oberlandesgericht Frankfurt am Main von 2012 bis 2014. Das zweite juristische Staatsexamen legte der Autor im Jahr 2014 ab. Im selben Jahr erfolgte die Zulassung zur Rechtsanwaltschaft. Seit 2014 ist der Autor als Rechtsanwalt im Bereich „Wirtschaftsstrafrecht und „Compliance in Frankfurt am Main tätig.</t>
  </si>
  <si>
    <t>https://www.peterlang.com/search?f_0=identifier&amp;level=parent&amp;q_0=9783631909478</t>
  </si>
  <si>
    <t>9781433188169</t>
  </si>
  <si>
    <t>Las poetas cubanas: lo cubano, lo contemporáneo</t>
  </si>
  <si>
    <t>Rodríguez Gutiérrez, Milena</t>
  </si>
  <si>
    <t>POE000000</t>
  </si>
  <si>
    <t>POETRY / General</t>
  </si>
  <si>
    <t>Este libro continúa las indagaciones en torno a las poetas cubanas, iniciadas por la autora en las antologías El instante raro, de Fina García Marruz (2010) y en Otra Cuba secreta (2011) y en Entre el cacharro doméstico y la Vía Láctea. Poetas cubanas e hispanoamericanas (2012). Dos categorías, cubanidad y contemporaneidad, atraviesan ahora los acercamientos. El libro traza un recorrido en torno a la obra de algunas de las escritoras más relevantes de la poesía cubana, desde el siglo XIX hasta la actualidad, como Gertrudis Gómez de Avellaneda, Mercedes Matamoros, Dulce María Loynaz, Carilda Oliver Labra, Fina García Marruz, Nivaria Tejera, Isel Rivero, Lina de Feria, Magali Alabau, Reina María Rodríguez o Damaris Calderón. Los ensayos exploran aspectos y zonas poco estudiados por la crítica: las singulares construcciones en torno a la cubanía de Gómez de Avellaneda y García Marruz, los cruzamientos entre Modernismo y modernidad en los últimos poemas de Matamoros; la difícil construcción de la feminidad en el Modernismo; la dimensión transatlántica de la poesía de Gómez de Avellaneda; las entrevisiones nicaragüenses de García Marruz; el análisis del texto-tela, madeja de escritura y costura, en Reina María Rodríguez; la mirada sobre las ciudades del exilio en Tejera y Alabau; o la función de la metapoesía. Dos figuras peculiares completan el conjunto: Alma Rubens, heterónimo del poeta José Manuel Poveda, y la antropoeta Lydia Cabrera. Tres poetas hispanoamericanas acompañan el recorrido: Delmira Agustini, Gabriela Mistral y Alfonsina Storni, y la filósofa española María Zambrano.</t>
  </si>
  <si>
    <t>Este libro continúa las indagaciones en torno a las poetas cubanas, iniciadas por la autora en las antologías El instante raro, de Fina García Marruz (2010) y en Otra Cuba secreta (2011) y en Entre el cacharro doméstico y la Vía Láctea. Poetas cubanas e hispanoamericanas (2012).</t>
  </si>
  <si>
    <t>Milena Rodríguez Gutiérrez (La Habana, 1971) es Doctora en Filología Hispánica por Universidad de Granada y Profesora Titular de Literatura Hispanoamericana en esta Universidad. Ha publicado Lo que en verso he sentido: la poesía feminista de Alfonsina Storni (2007) y Entre el cacharro doméstico y la Vía Láctea. Poetas cubanas e hispanoamericanas (2012).</t>
  </si>
  <si>
    <t>https://www.peterlang.com/search?f_0=identifier&amp;level=parent&amp;q_0=9781433188169</t>
  </si>
  <si>
    <t>9781800794672</t>
  </si>
  <si>
    <t>Wellbeing: Global Policies and Perspectives</t>
  </si>
  <si>
    <t>Insights from Aotearoa New Zealand and beyond</t>
  </si>
  <si>
    <t>Kamp, Annelies / Brown, Cheryl / McMenamin, Trish / O’Toole, Veronica</t>
  </si>
  <si>
    <t>The idea of «wellbeing» is increasingly prevalent in global policy contexts. Yet, as the chapters in this collection demonstrate, any understanding of wellbeing is contextual: what wellbeing is depends on where and how we listen and speak, the concepts at our disposal, the humans and nonhumans with whom we engage, and the focus of their, and our, aspirations. Many of the chapters in this collection reflect the context of Aotearoa New Zealand, which, in 2019, introduced a wellbeing approach to public policy that attracted the attention of global policy makers and other stakeholders. In this collection, commentators both from within and beyond Aotearoa take an expansive stance in discussing the concept of wellbeing and its myriad possibilities. The authors speak from an array of disciplines to present and critique ideas about how wellbeing can be understood and pursued across the life course.</t>
  </si>
  <si>
    <t>In this collection, commentators both from within and beyond Aotearoa New Zealand take an expansive stance in discussing the concept of wellbeing and its myriad possibilities. The authors speak from an array of disciplines to present and critique ideas about how wellbeing can be understood and pursued across the life course.</t>
  </si>
  <si>
    <t>Contents: What counts as wellbeing? – Wellbeing in early childhood education in Aotearoa New Zealand and beyond: Intimacy, physicality and love – Creating a shared understanding of wellbeing: A comparison in wellbeing discourse between Aotearoa New Zealand and Ireland – The digital dilemma of wellbeing for adolescents – Re- engaging a culturally and linguistically holistic approach to education in Aotearoa New Zealand: How teachers’ noticing fosters children’s socio- emotional development – Wellbeing for student engagement in education – Positive youth development: Opportunities to expand conceptualizations of youth wellbeing to incorporate thriving – Urban youth wellbeing, citizenship and sustainability: An Ōtautahi Christchurch case study – Wellbeing for leadership work: Insights from scholarship, policy and practice – On the non- performativity of ‘being- well’: A critique of wellbeing in university policy – Commoning for urban wellbeing in Majority and Minority Worlds – Hurihanga mo te mauri ora: Braided rivers and pluriversal planetary wellbeing – ‘Being young’, ‘living well’, in/ beyond the pandemic: Exploring the entanglements between COVID- 19, the Anthropocene and young people’s wellbeing – Education towards a beautiful life in an imperfect world.</t>
  </si>
  <si>
    <t>Annelies Kamp is Associate Professor in Leadership and former Head of School, Educational Studies and Leadership at Te Whare Wānanga o Waitaha | the University of Canterbury. Her academic career has been undertaken in Aotearoa New Zealand, Australia and the Republic of Ireland. Her books include Rethinking Learning Networks: Collaborative Possibilities for a Deleuzian Century (Peter Lang 2013); A Critical Youth Studies for the 21st Century (2015), Re/Assembling the Pregnant and Parenting Teenager: Narratives from the Field(s) (Peter Lang 2017); Education Studies in Aotearoa: Key Disciplines and New Directions (2019); and Leading Educational Networks; Theory, Policy and Practice (2022).  Cheryl Brown is Associate Professor in e-learning in the School of Education Studies and Leadership at Te Whare Wānanga o Waitaha | University of Canterbury and co-Director of the Digital Education Futures Lab (https://blogs.canterbury.ac.nz/UCDeFLab/). She has worked in higher education in South Africa, Australia, and now Aotearoa New Zealand. Her research focuses on how inequality influences university students’ digital experience and, consequently, their digital identities. She is currently exploring the role technology plays in students’ learning and in the development of their digital literacy practices, particularly in resource-constrained contexts.  Trish McMenamin is a Senior Lecturer in the Faculty of Education at the Te Whare Wānanga of Waitaha | University of Canterbury. Her primary research interests are inclusive education, disability studies, diversity, philosophy of education and education policy. She is the author of Special Schools, Inclusion, and Justice (2018) and co-editor of Belonging: Rethinking Inclusive Practices to Support Well-being and Identity (2018).  Veronica O’Toole is a Senior Lecturer in the Faculty of Education at Te Whare Wānanga of Waitaha | The University of Canterbury. Her primary research interests are emotions, emotional intelligence (EI), emotion regulation and social emotional wellbeing of teachers and students. Recent publications include the co- authored article «Emotional Wellbeing as Perceived and Understood Through the Lenses of SEL and PYD: A Qualitative Commentary and Suggestions for Future Research in Aotearoa New Zealand», in New Zealand Journal of Psychology (2019).</t>
  </si>
  <si>
    <t>https://www.peterlang.com/search?f_0=identifier&amp;level=parent&amp;q_0=9781800794672</t>
  </si>
  <si>
    <t>9781433188527</t>
  </si>
  <si>
    <t>Representations of Palestine in Egyptian Cinema</t>
  </si>
  <si>
    <t>Politics of (In)visibility</t>
  </si>
  <si>
    <t>Begbie, Claire</t>
  </si>
  <si>
    <t>Cinema and Media Cultures in the Middle East</t>
  </si>
  <si>
    <t>Representations of Palestine in Egyptian Cinema: Politics of (In)visibility traces how Egyptian cinema has represented Palestine across three paradigmatic moments in modern Egyptian history: in the years around the 1952 Revolution, which saw Egypt’s transition from monarchy to republic; in the wake of the 1967 Defeat, which signaled the end of Nasser’s pan-Arabist project; and around the turn of the twenty-first century, at which point Egypt had not only normalized relations with Israel but integrated into the neoliberal capitalist economy. Integrating textual analysis with politico-historical contextualization, the book investigates Egypt’s popular commitment and changing foreign policy toward the Palestinian issue, arguing that varied allegorical figurations of Palestine in Egyptian cinema appear as critical reactions to the political status quo. To this end, the book’s chapters analyze, respectively, generic conventions of melodrama, social realism, and transnational cinema, all in relation to their conditions of production—commercial, state-sponsored, and transnationally funded. The book offers a critical reconsideration of an important but largely neglected body of films on a struggle which persists until today.</t>
  </si>
  <si>
    <t>The book traces how Egyptian cinema has represented Palestine across three paradigmatic moments in modern Egyptian history: the years surrounding the 1952 Revolution; the period of the post-1967 Naksa (setback); and the turn of the twenty-first century.</t>
  </si>
  <si>
    <t>List of Figures – Preface – Acknowledgments – List of Abbreviations – Introduction – The Emergence of Palestine in the Egyptian Melodrama – Resisting the Limits of Egyptian Cinema: Pan-Arab Representation of Palestine – Egyptian Cinema in a Transnational Context: Neoliberalism and Palestine Solidarity Cinema – Conclusion – Filmography – Bibliography – Index.</t>
  </si>
  <si>
    <t>Claire Begbie is a Ph.D. student in Film and Moving Image Studies at Concordia University in Montreal. Her research interests include Palestine in Arab and transnational cinema, transnational approaches to film and media, and cultural histories of the Cold War era. She was recently Visiting Instructor in the Department of Rhetoric and Composition at The American University in Cairo, where she earned an M.A. in Middle East Studies.</t>
  </si>
  <si>
    <t>https://www.peterlang.com/search?f_0=identifier&amp;level=parent&amp;q_0=9781433188527</t>
  </si>
  <si>
    <t>9781433188626</t>
  </si>
  <si>
    <t>Emerging Technologies: Theories, Futures, Provocations</t>
  </si>
  <si>
    <t xml:space="preserve">Bowman, Nicholas </t>
  </si>
  <si>
    <t>Technologies advance and evolve in ways that outpace how we analyze and understand them academically. As scholars carefully consider the micro-, meso-, and macro-level influences of technology on the human condition, the technologies themselves are innovated and diffused rapidly.  Here, provocations from established and early career scholars ponder the ways in which we can generate, challenge, and accelerate our understanding of emerging technologies. Chapters critically probe these technologies—both novel forms of existing technology or nascent and even speculative technologies—by summarizing and offering historical context to the state of the art regarding what we currently know, critiquing and discussing current and anticipated knowledge gaps, and provoking others to creatively advance on these gaps.  This volume provides a checkpoint for the status of theorizing around emerging technologies, and divining solutions for refining our approaches to studying these technologies.</t>
  </si>
  <si>
    <t xml:space="preserve">Technologies advance and evolve in ways that outpace how we analyze and understand them academically. Here, provocations from established and early career scholars ponder ways in which we can generate, challenge, and accelerate our understanding of emerging technologies. </t>
  </si>
  <si>
    <t>Nicholas David Bowman: The Purpose of these Provocations – Matthew Klein/Sun Joo (Grace) Ahn: The Utility of Presence in Communication Scholarship – Haley Hatfield: Radicalizing Social Virtual Realities – Miguel Barreda-Ángeles/Tilo Hartmann/Nicholas David Bowman: Merging Presence and Narrative Engagement: Is VR Storytelling the Response to the Challenges of Climate Change Communication? – Tony Liao: Startup Supernovas: Lessons Learned from the Rapid Rise and Demise of the Next Big Augmented Reality Solution – Jaime Banks: The Perceived Robot Mind: Considerations and Directions for Meaning-Making Between Humans and Machines – Jessica M. Szczuka/Marco Dehnert: Sexualized Robots: Use Cases, Normative Debates, and the Need for Research – Julienne A. Greer: All the Worlds a Stage: Health/Art Techniques for Humans and Robots – Vivian Hsueh Hua Chen/Valerie Yu: Emerging Issues in Video Games and Live Streaming – Andrew Phelps/Mia Consalvo/Kelly Boudreau/Nicholas David Bowman: Perspectives on Microstreaming: Labor, Interactivity and Authenticity – Christine L. Cook: Creative Media Misuse: Trolling and Cybercrime in Competitive and Casual Gaming – David Westerman/Nicholas David Bowman: On the Emergence of Cyborgic Face-to-Face Communication: Augmented Reality, Augmented Sociality, and Extra- Dyadic Cues – Bridget Rubenking: Second-Screening and Streaming: Determining the Relevant Affordances of Changing Television Viewing Behaviors – Notes on Contributors – Index.</t>
  </si>
  <si>
    <t>NICHOLAS DAVID BOWMAN, Ph.D., is Associate Professor in the SI Newhouse School of Public Communications at Syracuse University. His research focuses on the cognitive, emotional, physical, and social demands of interactive media. He has published more than 150 peer-reviewed manuscripts, and has faculty affiliations in Canada, Mexico, and Taiwan.</t>
  </si>
  <si>
    <t>https://www.peterlang.com/search?f_0=identifier&amp;level=parent&amp;q_0=9781433188626</t>
  </si>
  <si>
    <t>9783034348287</t>
  </si>
  <si>
    <t>Conflict, Cooperation and Leadership in the Mediterranean</t>
  </si>
  <si>
    <t>European Political Entrepreneurs from the 1980s to the Arab Spring</t>
  </si>
  <si>
    <t>Ureta Vaquero, Ivan</t>
  </si>
  <si>
    <t xml:space="preserve">This compelling book delves deep into the intricate tapestry of Euro-Mediterranean politics and diplomacy, shedding light on the motivations that guided the actions of key political players from the 1980s to the Arab Spring. The author, on a challenging quest, identifies and interviews the very politicians and diplomats who shaped these relationships, uncovering a stark realism that superseded idealistic notions when crucial decisions were at stake. The author's focus turns to Spain, and to a lesser extent, France, as they navigate the intricate web of Euro-Mediterranean politics to gain greater diplomatic influence, regional power, and strategic leadership within the European Union and the southern Mediterranean rim. They are portrayed as political brokers and entrepreneurs in the Mediterranean marketplace. In this thought-provoking work, the Mediterranean is portrayed as a transactional good, skillfully traded in all directions to achieve political, economic, and diplomatic goals. This book is a meticulously researched and compelling exploration of the complex relationships, interests, and maneuverings that shape the geopolitics of the Euro-Mediterranean region. It offers readers a new perspective on the evolution of the Euro-Mediterranean politics focusing on Critical Discourse Analysis and Corpus Linguistics. </t>
  </si>
  <si>
    <t>This compelling book delves deep into the intricate tapestry of Euro-Mediterranean politics and diplomacy, shedding light on the motivations that guided the actions of key political players from the 1980s to the Arab Spring. The author portrays the Mediterranean as a transactional good, traded to achieve political, economic, and diplomatic goals.</t>
  </si>
  <si>
    <t>Table of contents – introduction - spain and the great gallop: strategies of a political entrepreneur - lights and shadows: the assertion of spanish leadership in the international arena during the aznar era, 1996-2004 - zapatero’s attempt to reposition spain in the mediterranean - the presidency of nicolas sarkozy and the mediterranean - migration, security and public opinion in the euro-mediterranean region - the long cultivation of the arab spring – conclusions - references</t>
  </si>
  <si>
    <t xml:space="preserve">Ivan Ureta is Head of Executive Education at the University of Applied Sciences of Southern Switzerland. He holds a PhD in Business History and a PhD in International Political Economy (King’s College London). He has been affiliated to IE Business School, University of Cambridge and University of Oxford amongst others. He served as an expert at the International Organization for Migration (IOM). </t>
  </si>
  <si>
    <t>https://www.peterlang.com/search?f_0=identifier&amp;level=parent&amp;q_0=9783034348287</t>
  </si>
  <si>
    <t>9783631891391</t>
  </si>
  <si>
    <t>Histórias de água</t>
  </si>
  <si>
    <t>O imaginário marítimo em narrativas brasileiras, portuguesas e africanas</t>
  </si>
  <si>
    <t xml:space="preserve">Sartingen, Kathrin / Chiarelli, Stefania </t>
  </si>
  <si>
    <t>Existem muitas histórias de água contadas ao longo do tempo, tanto na literatura como na música, no filme e nas artes visuais. Neste livro, o leitor/a leitora se depara com a água em forma de rios, lagoas, riachos, ondas do mar e tantos outros caminhos aquáticos transfigurados em metáforas da imaginação, da memória, da transitoriedade e dos trânsitos. A intenção das reflexões teóricas reside em abordar estas narrativas dos imaginários brasileiros, portugueses e africanos a partir das teorias literárias e culturais. Esperamos que a soma destes escritos, a base dos diversos textos-ilha, desenhe um possível mapa aquático que acolha vozes diversas, objetos flutuantes e trajetórias extraviadas entre Portugal, Brasil e África lusófona.</t>
  </si>
  <si>
    <t>O imaginário da água é desdobrado em narrativas brasileiras, portuguesas e luso-africanas. Delineando os caminhos aquáticos como rios, mares, oceanos, transfigurados em metáforas da imaginação, da memória e dos trânsitos, propõe-se um possível mapa aquático que acolha alguns dos exemplos mais notáveis da literatura, do cinema e das artes visuais.</t>
  </si>
  <si>
    <t>Aproximação teórica ao imaginário da água; estudo de narrativas sobre o mar, os oceanos, os rios e riachos em língua portuguesa (Portugal, Brasil, África); reflexões interculturais sobre transitoriedades, transgressões e naufrágios na literatura e cinematografia em língua portuguesa; poética da navegação; novas tendências para um mapa literário do mar</t>
  </si>
  <si>
    <t>Kathrin Sartingen é catedrática na área de Lusitanística e Hispanística (literatura e mídia) na Universidade de Viena, especialista em relações culturais, intertextuais e intermidiais, assim como autora de livros e artigos sobre cinema, teatro e literatura brasileiros, espanhóis, latino-americanos e luso-africanos. Stefania Chiarelli 　é doutora em Estudos Literários pela PUC-Rio e professora de literatura brasileira na Universidade Federal Fluminense. Publicou livros e artigos sobre literatura brasileira contemporânea, com ênfase nas relações entre memória, deslocamento e alteridade.</t>
  </si>
  <si>
    <t>https://www.peterlang.com/search?f_0=identifier&amp;level=parent&amp;q_0=9783631891391</t>
  </si>
  <si>
    <t>9783034344043</t>
  </si>
  <si>
    <t>Léontine Fay-Volnys</t>
  </si>
  <si>
    <t>Le théâtre français en Allemagne et en Europe, XVIIIe-XIXe siècle</t>
  </si>
  <si>
    <t>Quéval, Marie-Hélène</t>
  </si>
  <si>
    <t>Partant du destin d’une famille de comédiens, les Rousselois-Fay-Volnys (1747−1876), cette étude de cas retrace les évolutions du statut du comédien. Reconnu citoyen par la Révolution française, ce dernier s’éleva peu à peu au statut de star intégrée aux milieux les plus élevés de la société. La fin des privilèges avait eu pour conséquence le foisonnement des salles de spectacles. Elle coïncida aussi avec une extrême diversification des genres. Le parcours de cette famille, partie de la Cour de Frédéric II en Prusse pour aboutir à la Cour impériale de Saint-Pétersbourg, témoigne d’une époque marquée par la suprématie du modèle culturel français dans les régions centrales et orientales du continent européen.</t>
  </si>
  <si>
    <t>Le parcours de famille de comédiens, les Rousselois-Fay-Volnys, partie de la Cour de Frédéric II en Prusse pour aboutir à la cour impériale de Saint-Pétersbourg, témoigne d’une époque marquée par la suprématie du modèle culturel français dans les régions centrales et orientales du continent européen.</t>
  </si>
  <si>
    <t xml:space="preserve">Théâtre français en Europe : Allemagne, Autriche, Belgique, France, Pologne, Russie –&amp;nbsp;Évolution du statut du Comédien depuis les Lumières jusqu’au XIXe siècle –&amp;nbsp;Léontine Fay-Volnys, Charles Joly-Volnys, Étienne Fay, Josse Rousselois, Marie-Wilhelmine Rousselois –&amp;nbsp;Eugène Scribe –&amp;nbsp;Révolution –&amp;nbsp;Restauration –&amp;nbsp;Romantisme –&amp;nbsp;Vaudeville </t>
  </si>
  <si>
    <t>Marie-Hélène Quéval est professeur émérite et membre du laboratoire de recherches 3L.AM (Le-Mans-Université). Elle a publié plusieurs ouvrages et articles consacrés aux échanges littéraires et intellectuels entre la France et l’Allemagne.</t>
  </si>
  <si>
    <t>https://www.peterlang.com/search?f_0=identifier&amp;level=parent&amp;q_0=9783034344043</t>
  </si>
  <si>
    <t>9783631907238</t>
  </si>
  <si>
    <t>Endzeiten: Wie G.W.F. Hegel, Dietrich Bonhoeffer, Heinrich Mann, Bertolt Brecht, Herbert Marcuse, Heiner Müller und Christa Wolf ihr nahes Ende lebten, bevor sie auf dem Dorotheenstädtischen Friedhof von Berlin begraben wurden</t>
  </si>
  <si>
    <t>Was der Tod mit ihrem Werk machte und wie er mit der Geschichte zusammenhing</t>
  </si>
  <si>
    <t>Götze, Karl Heinz</t>
  </si>
  <si>
    <t xml:space="preserve">Der Dorotheenstädtische Friedhof in Berlin ist zwischen Hegels Tod und der Gegenwart allmählich zu einem Mausoleum deutscher Kulturgeschichte geworden. Er bezeugt steinern die Größe deutscher Literatur und Philosophie wie die Irrungen und Wirrungen deutscher Geschichte. In sieben Porträts von dort Begrabenen (Hegel, Bonhoeffer, Heinrich Mann, Brecht, Marcuse, Heiner Müller und Christa Wolf) wird ihr letzter Lebensabschnitt, werden ihre letzten Werke, ihre Auseinandersetzungen mit dem nahen Tod, ihre Beerdigungen und ihr Nachleben dargestellt. Ihre Endzeiten reflektieren das Ende der Goethezeit, den Widerstand gegen den Nationalsozialismus, das Exil und das Scheitern der sozialistischen Hoffnungen, die sich mit der DDR verbanden. </t>
  </si>
  <si>
    <t>Der Dorotheenstädtische Friedhof in Berlin ist zu einem Mausoleum deutscher Kulturgeschichte geworden. In sieben Porträts von dort Begrabenen (Hegel, Bonhoeffer, Heinrich Mann, Brecht, Marcuse, Heiner Müller und Christa Wolf) wird ihr letzter Lebensabschnitt, ihre Werke, der Umgang mit dem Tod, ihre Beerdigungen und ihr Nachleben dargestellt.</t>
  </si>
  <si>
    <t>Dorotheenstädtischer Friedhof in Berlin als Mausoleum deutscher Kulturgeschichte – Ende der Goethezeit: Hegels Tod – Nationalsozialismus: Bonhoeffers Widerstand und Ermordung – Heinrich Mann: Exil und tote Heimkunft – Brecht: Anfang vom Ende des Sozialismus – Marcuse: Die Asche der Revolte – Heiner Müller: Nichts / Was immer das sein mag – Christa Wolf: Was bleibt</t>
  </si>
  <si>
    <t xml:space="preserve">Karl Heinz Götze ist Professor em. für deutsche Literatur, Ideengeschichte und Civilisation an der Universität Aix-Marseille (Frankreich) sowie langjähriger Mitherausgeber der Cahiers d’Études Germaniques. Zahlreiche Bücher zur deutschen Literatur- und Kulturgeschichte sowie zu den deutsch-französischen Verhältnissen.  </t>
  </si>
  <si>
    <t>https://www.peterlang.com/search?f_0=identifier&amp;level=parent&amp;q_0=9783631907238</t>
  </si>
  <si>
    <t>This book focuses on scientific studies on the place and importance of gastronomy in tourism. The book is a study that includes practices on sustainable gastronomy, the evaluation of local foods for tourism purposes, and the relationship between tourism-gastronomy-accommodation.</t>
  </si>
  <si>
    <t xml:space="preserve">Preface – List of Contributors – Gönül GÖKER/İlknur AYAR: Chapter 1 Evaluation of Consumer Attitudes towards Restaurant Businesses in the COVID-19 Period – Esra ŞAHİN: Chapter 2 Effects of Music in the Food and Beverage Industry – Fuat BAYRAM: Chapter 3 The Risk Factors of Food Safety and Precautions to Be Taken in Food and Beverage Businesses – Cihan CANBOLAT/Yener OĞAN: Chapter 4 Food Waste from the Perspective of Food and Beverage Businesses – İhsan KAZKONDU: Chapter 5 The Comparison of Fast-Food and Slow-Food Movements in Terms of Gastronomic Aspects – Bülent DEMİRAĞ: Chapter 6 Slow Concept in Tourism: Slow Food, Slow City, Slow Travel, Slow Tourist, Slow Tourism and Sustainability – Mehmet KIZILELI/Kadir ÇETIN: Chapter 7 Using Molecular Gastronomy as an Attractive Element in Turkish Cuisine – Hilal KESKİN/Damla BAYLAN KALAYCI: Chapter 8 Innovative Culinary Development (ICD) – Öznur CUMHUR/Aysu ALTAŞ: Chapter 9 Current Status of Wine Industry and Wine Tourism in Turkey – Songul KILINÇ ŞAHIN/Deniz TAŞDEMİR: Chapter 10 Evaluation of Turkish Coffee in the Scope of Gastronomy Tourism – Ayşe Gülnihal KAHRAMAN, Gülsün YILDIRIM/Ayşen ERTAŞ: Chapter 11 Traditional Turkish Tea Culture in Gastronomy Tourism – Abdullah BADEM: Chapter 12 Traditional Terebinth Helva, Terebinth Dishes in Turkey and Its Nutritional Effects – Ufuk SAMAV/Adem YETİM/Mete Han ÜNER: Chapter 13 Types of Cheese Used in Traditional Turkish Cuisine – Melike ÇAKIR KELEŞ: Chapter 14 Gastronomy Tourism Resources and Local Food – Emrah ÖRGÜN: Chapter 15 Gastronomy Experience and Sustainable Gastronomy Tourism – Eren YALÇIN/Ayşe Büşra MADENCİ/Ümit SORMAZ: Chapter 16 Digital Transformation and E-Gastronomy – Tufan SÜREN: Chapter 17 The Place of Nutrition in the Discipline of Gastronomy – İbrahim ÇEKİÇ/Adem ADEMOĞLU: Chapter 18 The Components of Gastronomy Image – Nihat DEMİRTAŞ/Fikret GÖKÇE/Duygu BABAT: Chapter 19 Tour Guidance on Gastronomy – Muhabbet ÇELİK/Mustafa AKSOY: Chapter 20 The Evaluation of Eating Out Experiences of Local Tourists Visiting Gastronomy Cities Within the Framework of the Expectation Confirmation Theory – Hakkı ÇILGINOĞLU/Kaan Berk DALAHMETOĞLU: Chapter 21 The Role of Social Media in Marketing of Gastronomy – Sibel ÖNÇEL/Mehmet Selman BAYINDIR: Chapter 22 Evaluation of Geographically Indicated Products within the Scope of Gastronomy Tourism – Mehmet KABACIK: Chapter 23 Health Tourism Practices in Turkey – Yasemin KOÇAK BİLGİN/Şevki ULEMA: Chapter 24 Sharing Economy in Tourism Industry – Serdar ÇÖP/Mehtap ÇERKEZ: Chapter 25 From the Discovery of Fire to İndustry 5.0: Past, Present and Future of Gastronomy – Burcu Ayşenur SAKLI: Chapter 26 An Experiential Perspective on the World’s Best Restaurants – Ersan EROL: Chapter 27 The Techniques and Equipment Used in Molecular Gastronomy – Emrah Köksal SEZGİN/Ahu SEZGİN/Burcu ILGAZ: Chapter 28 Specification of Cook Selection Criteria and Importance – Seda DERİNALP ÇANAKÇI: Chapter 29 Special Interest Tourism in Kars Province – İlkay YILMAZ/Nurten BEYTER/Esra KANOĞLU: Chapter 30 Studies to Reduce Food Loss in Tourism – Berker ÇİFTÇİ: Chapter 31 The Place of Local Seeds in Sustainable Gastronomy Tourism </t>
  </si>
  <si>
    <t>İrfan Yazıcıoğlu, is working as an academician at the Department of Gastronomy andCulinary Arts at Ankara Hacı Bayram Veli University, Turkey. His research interestsinclude tourism, gastronomy, hospitality and tourism industry. Alper Işın, PhD., is working as an academician at the Department of Gastronomyand Culinary Arts at Ankara Hacı Bayram Veli University, Turkey. His research interestsinclude tourism, gastronomy, food &amp;amp; beverage management and destinationmarketing. Özgür Yayla is currently an associate professor in the Faculty of Tourism, Manavgat atAkdeniz University, Turkey. He received his Master’s degree in tourism managementand PhD degree in recreation management from Gazi University. His primary researchinterests involve recreational activities, service quality, tourist behaviour, destinationmarketing and the interaction between residents and tourists in destinations.</t>
  </si>
  <si>
    <t>Jentgens, Stephanie</t>
  </si>
  <si>
    <t>Wiener Studien zu Geschichte, Recht und Gesellschaft. Viennese Studies in History, Law and Society</t>
  </si>
  <si>
    <t>9781800795174</t>
  </si>
  <si>
    <t>The Irish Catholic Diaspora</t>
  </si>
  <si>
    <t>Five centuries of global presence</t>
  </si>
  <si>
    <t>Maclennan, Alexandra</t>
  </si>
  <si>
    <t>«The Irish missionary momentum in the 19th century attests to the vitality of a Christian community whose richness and great diversity this book illustrates, with particular emphasis placed on the considerable effort made in the field of education, a privileged way for human promotion and the proclamation of the Gospel.» (Bernard Ardura, President, Pontifical Committee for Historical Sciences)  «This book is a wonderful read: well researched, fascinating, clear, insightful and learned. It is an exceptional testimony of the achievements of the Irish Religious Diaspora. It is fundamental reading during a period in which our country has become a destination country, hosting so many from all parts of the globe. Although a small country on the periphery of Europe, Ireland was capable of projecting its values and culture globally through its diaspora. The Irish religious diaspora, as illustrated so deftly in this book, is a notable example of this throughout the ages. This book informs us and reminds us so well of the extraordinary efforts and tireless endeavours of the Hiberno-Roman missionaries in exporting Irish Catholic values globally over past centuries. The book is a pleasure to read.» (Patricia O’Brien, Ambassador of Ireland in Rome)  Sourcing the circulation, settlement and influence of the Irish religious groups in continental Europe, the Americas, Australia and South Africa, the volume starts in Lisbon in the sixteenth century. How did Lisbon become the hub of Irish trade and the seat of the Irish Catholic Church in exile after the Reformation? Where did it move on from there in modern and contemporary times? At a time when Irish missionaries have largely returned home to a country that has often been described as «post-Catholic», this collection brings together historians and literary critics who trace the trajectories, destinies, acculturation and shifting senses of identity of Irish Catholic clerics and missionaries across the globe from the sixteenth to the twenty-first centuries. Studies of postwar Europe, Latin America and South Africa show the modern expression of the Irish Catholic missionary movement, as well as some of the same spiritual and ethical preoccupations that are captured in the literary works of some of the most famous French, Irish and Irish-American authors.</t>
  </si>
  <si>
    <t>This collection brings together historians and literary critics who trace the trajectories, destinies, acculturation and shifting senses of identity of Irish Catholic clerics and missionaries across the globe from the sixteenth to the twenty-first centuries.</t>
  </si>
  <si>
    <t>Contents: Thomas O’Connor: Lisbon and Counter-Reformation Ireland: Trade, Community and Religious War, 1558–1615 – Mícheál Mac Craith: Leuven, the New Donegal, Twinned with Prague and Rome – Brian Mac Cuarta SJ: Francis Slingsby and Rome, 1633–1642: From Irish Protestant to Jesuit Novice – Liam Chambers: Irish Colleges, the Irish Mission and Migration to France, 1691–1789 – Eamon Maher: Sins of the Flesh: Tracing a Filiation between Liam O’Flaherty and Two French Novelists – Timothy G. McMahon: «Spiritual Empire» in the Age of New Imperialism: Catholic Missions Shaping the Nation – Dermot Keogh: Irish Catholic Missionaries in Nineteenth-Century Argentina – Thérèse Osborne: Pastoral Work in a Limit Situation: Mission Experiences in Eastern El Salvador, 1979–1984 – Bertrand Cardin: The Gospel of Faith, Hope and Charity According to Colum McCann – Jérôme aan de Wiel: Ireland’s Post-War Humanitarian Aid to Europe, 1945–1950: Catholic Networking, Remembrance and Missionary Tradition in Action – Ciarán Reilly: «Being with the People»: Irish Missionaries in Twentieth-Century South Africa and Their Role in the Anti-Apartheid Struggle – Alexandra Maclennan: Owen McCann, Son of Ireland and South Africa’s First Prince of the Church.</t>
  </si>
  <si>
    <t>Dr Alexandra Maclennan is Associate Professor at the University of Caen Normandy where she teaches British, Irish and South African civilization.</t>
  </si>
  <si>
    <t>https://www.peterlang.com/search?f_0=identifier&amp;level=parent&amp;q_0=9781800795174</t>
  </si>
  <si>
    <t>Cardin, Bertrand</t>
  </si>
  <si>
    <t>9781433189562</t>
  </si>
  <si>
    <t>The Application of Peircean Semiotics to the Elder Futhark Tradition</t>
  </si>
  <si>
    <t>Establishing Parameters of Magical Communication</t>
  </si>
  <si>
    <t>Shell, Scott</t>
  </si>
  <si>
    <t>This work addresses the issue of magical communication found in the Elder Futhark runic inscriptions. It examines the Kragehul Spear Shaft (DR 196), Björketorp runestone (DR 360), the Horn(s) of Gallehus (DR 12), Gummarp runestone (DR 358), Lindholm amulet (DR 261), Straum whetstone (KJ 50), Ribe skull fragment (DR EM85; 151B), the Noleby runestone (KJ 67), and the Eggja runestone (N KJ 101). It seeks magical communication which may putatively be encompassed by the law of magical semiosis. By setting objective parameters for measuring this law of magical communication, it can be determined whether or not a particular inscription should be understood as magical or non-magical specific to the Umwelt and Weltanschauung of the Runemaster. Essentially, this work is meant to challenge runologists in postulating falsifiable criteria so that magical communication in the world of the Runemaster can be discussed in an academic setting. The work begins by discussing how Charles Sanders Peirce can help provide a basic framework regarding the sign. His phenomenological framework is applied to the world of the Runemaster. The next section then addresses the problem with the word magic, which goes far beyond the concept of if it does not make sense, it must be magical. It then leads to a discussion of runes and numinous qualities and finally to a corpus chapter which applies the theories and methods the author has adopted.</t>
  </si>
  <si>
    <t>This work addresses the issue of magical communication found in the Elder Futhark runic inscriptions. The work begins by discussing how Charles Sanders Peirce can help provide us with a basic framework regarding the sign.</t>
  </si>
  <si>
    <t>List of Tables – List of Diagrams – List of Photos – Acknowledgments – Applying Peircean Semiotics to the Elder Futhark Tradition – Peirce and the Semiotic Whole – What Is Magical Communication? – Runes and Numinous Qualities – Elder Futhark Analyses – Conclusion – Index.</t>
  </si>
  <si>
    <t>Scott Shell received his PhD in Germanic linguistics from the University of California, Berkeley in 2020. His research has been dedicated to historical linguistics, semiotics, and runology since 2014. He is currently an independent scholar.</t>
  </si>
  <si>
    <t>https://www.peterlang.com/search?f_0=identifier&amp;level=parent&amp;q_0=9781433189562</t>
  </si>
  <si>
    <t>Studies in Contemporary History</t>
  </si>
  <si>
    <t xml:space="preserve">Kuße, Holger </t>
  </si>
  <si>
    <t>9783631898260</t>
  </si>
  <si>
    <t>Explorations into Language, Literature and Culture</t>
  </si>
  <si>
    <t>Studies in Honour of Martin Pütz</t>
  </si>
  <si>
    <t>Reif, Monika / Mundt, Neele / Polzenhagen, Frank</t>
  </si>
  <si>
    <t>Over the past 25 years, previously separate fields of linguistic research have moved closer together, resulting in constructive collaborations: Cognitive Sociolinguistics draws on the framework of Cognitive Linguistics to investigate social factors in linguistic variation. Linguistic Landscape studies merge Semiotics and Sociolinguistics. Critical Discourse Studies link ideological dimensions of language to general conceptual principles. Language pedagogy is constantly informed by developments in Applied Linguistics. Furthermore, there is lively communication with neighbouring disciplines such as Literary and Cultural Studies. The present volume reflects this fruitful fluidity. It is a tribute to the linguist Martin Pütz, whose work has always been guided by this interdisciplinary spirit.</t>
  </si>
  <si>
    <t>The contributions to this volume are studies in honour of the German linguist Martin Pütz. They stem from various fields of linguistic research (Sociolinguistics, Varieties of English, Cognitive Grammar, Discourse Studies, Language Pedagogy, Linguistic-Landscape Studies) and from neighbouring disciplines (Literary Studies, Cultural Studies).</t>
  </si>
  <si>
    <t>Part I Studies in cognitive grammar : Günter Radden : The story of hitting – Marjolijn Verspoor : English articles: A cognitive linguistic lesson – Susanne Niemeier : The (non- ) use of the existential there construction by German EFL learners – Part II Applied- linguistic studies: Discourse and language teaching : Iris Kleinbub : Mehrsprachigkeitsorientierter Grammatikunterricht: Schlaglichter aus Lehrer*innensicht – Philipp Maas, Selina Schleppi and Bernd Engelhart : Phonetic imaging in the English classroom: Mapping and modelling acoustic landscapes of non- native vocal tracts – Luna Filipović : Interpreting challenges in the context of police interviews and interrogations – Andreas Musolff : Culture- specific variation in conceptualisations of nations as bodies and/ or persons – Part III Linguistic- landscape studies : Ulrich Schmitz : English in the linguistic landscape of the Ruhr Metropolis – Monika Reif and Frank Polzenhagen : LLL – The linguistic landscape of Landau – Neele- Frederike Mundt : Language policy and the linguistic landscape in Yaoundé (Cameroon) – Part IV Studies on language variation and language policy : Hans- Georg Wolf : Delineating the lexicon of West African English and some thoughts on the concept of “variety” – Mompoloki Mmangaka Bagwasi : Language and nationalism in Africa: The case of Setswana in Botswana – Andy Chebanne and Kemmonye Monaka : The need for preservation of a national language: A brief report on Setswana language in Botswana – Sabine Diao- Klaeger : French in Africa – Karsten Legère : Von LiCCA 1991 zu IYIL 2019 – Karen Chavira and Dennis R. Preston : Code choice in El Paso: Stable triglossia? – Part V Studies on literature and film : Lothar Bluhm and Hiroko Nishiguchi : „weil sich hier kein so naher Zusammenhang äußert“: Grimms Märchen in Japan zwischen Mündlichkeit und Schriftlichkeit – Kathleen Starck and Stella Butter : The complexion of sympathy in William Wyler’s The Letter – Achim Hescher : History under ground: Factuality and counterfactuality in Colson Whitehead’s Underground Railroad and Ben Winters’ Underground Airlines – Hans- Peter Wagner : LOST: The ultimate TV show?</t>
  </si>
  <si>
    <t xml:space="preserve">Monika Reif (PhD 2010), Neele Mundt (PhD 2021) and Frank Polzenhagen (PhD 2005, habilitation 2014) are lecturers and researchers in English linguistics at the Rheinland-Pfälzische Technische Universität (RPTU) in Landau, Germany. Their main research fields include Second Language Development, (Critical) Discourse Studies, Cognitive (Socio-)Linguistics and Cultural Linguistics. </t>
  </si>
  <si>
    <t>https://www.peterlang.com/search?f_0=identifier&amp;level=parent&amp;q_0=9783631898260</t>
  </si>
  <si>
    <t>9783631893593</t>
  </si>
  <si>
    <t>Fernán González en el teatro de los siglos XVII y XVIII</t>
  </si>
  <si>
    <t>De héroe castellano a argumento nacional</t>
  </si>
  <si>
    <t xml:space="preserve">Escalante Varona, Alberto </t>
  </si>
  <si>
    <t xml:space="preserve">Fernán González, además de personaje histórico medieval, fue el protagonista de numerosos relatos legendarios que fueron llevados a la escena teatral. Este libro ofrece una aproximación crítica a su evolución como héroe idealizado en el teatro moderno español. Para ello, recoge el corpus de textos dramáticos de los siglos XVII y XVIII sobre el conde castellano, muchos de ellos desconocidos o poco estudiados. Todos ellos son analizados según la configuración tipológica del personaje y las reescrituras realizadas sobre el argumento tradicional, determinadas por su contexto sociocultural. Este estudio tematológico prueba así la pervivencia de esta leyenda en el imaginario popular a través del teatro, lo que deriva en su posterior reformulación como símbolo nacional. </t>
  </si>
  <si>
    <t>Se estudia la leyenda de Fernán González en el teatro español de los siglos XVII y XVIII. Se realiza una revisión bibliográfica de fuentes primarias. El corpus es analizado según el concepto de esquema argumental recurrente. Se demuestra cómo el argumento tradicional se adapta a los códigos dramáticos y marcos ideológicos de cada época.</t>
  </si>
  <si>
    <t xml:space="preserve">revisión bibliográfica, estudio tematológico, tipos dramáticos, argumento tradicional, adaptaciones dramáticas, transmisión literaria, evolución argumental, teatro moderno, comedia nueva, comedia heroica, Siglo de Oro, teatro de la Ilustración, épica, Edad Media. </t>
  </si>
  <si>
    <t xml:space="preserve">Alberto Escalante Varona es profesor en el Departamento de Filologías Hispánica y Clásicas de la Universidad de La Rioja y doctor por la Universidad de Extremadura. Ha realizado investigaciones biográficas y bibliográficas sobre dramaturgos de la Ilustración y estudios sobre métodos de enseñanza de la lengua y la literatura españolas. Sus áreas de trabajo comprenden la literatura española del siglo XVIII, el teatro español de la Edad Moderna y la transmisión histórica y reformulación de motivos y tópicos en diferentes géneros literarios. </t>
  </si>
  <si>
    <t>https://www.peterlang.com/search?f_0=identifier&amp;level=parent&amp;q_0=9783631893593</t>
  </si>
  <si>
    <t>9781433189920</t>
  </si>
  <si>
    <t>The Moral World of The Sun Also Rises</t>
  </si>
  <si>
    <t>A significant new contribution to Hemmingway scholarship, this book seeks to show that the moral world of The Sun Also Rises is profoundly unstable, and that every character can be seen as being both endorsed and critiqued by the text. This is manifested especially in Jake’s status as a partially reliable narrator, and above all in his judgment of Brett. Jake consistently hides his true feelings for Brett from the reader and from himself, as he seeks to appear in control of his life.  Reading the text in this way also renders the novel’s famous conclusion less decisive than is usually assumed. This book will be of interest to upper-level undergraduates as well as graduate students and scholars.</t>
  </si>
  <si>
    <t>This book will be of interest to upper-level undergraduates as well as graduate students and scholars. A significant new contribution to Hemmingway scholarship, this book seeks to show that the moral world of The Sun Also Rises is profoundly unstable, and that every character can be seen as being both endorsed and critiqued by the text.</t>
  </si>
  <si>
    <t>Russell Weaver received his Ph.D. from the University of Chicago. He is the author of Questioning Keats: An Introduction to Applied Hermeneutics and The Moral World of Billy Budd, and he edited and contributed to Teaching Literature at Ridgeview, all published by Peter Lang.</t>
  </si>
  <si>
    <t>https://www.peterlang.com/search?f_0=identifier&amp;level=parent&amp;q_0=9781433189920</t>
  </si>
  <si>
    <t>9781800795532</t>
  </si>
  <si>
    <t>ÜberLebenswege</t>
  </si>
  <si>
    <t>Erinnerungen und Erfahrungen Schwarzer Deutscher der Nachkriegsgeneration</t>
  </si>
  <si>
    <t>Malanda, Azziza</t>
  </si>
  <si>
    <t>«ÜberLebenswege leistet einen wichtigen wissenschaftlich fundierten, sehr gut lesbaren Beitrag zur Geschichte der Deutschen Heimerziehung. Eindrücklich und lebensnah wird verdeutlicht, wie normativ staatliche Interventionen geprägt waren und leider noch immer sind. Eine wertvolle Lektüre auch um in den Themenfeldern Rassismus und Sexismus kritische Fragen an die Gegenwart zu stellen.» (Prof. Dr. Thomas Gabriel, Leiter Institut für Kindheit, Jugend und Familie, ZHAW Zürcher Hochschule für Angewandte Wissenschaften)  «An important contribution that will fill a considerable gap in the existing scholarship on Black Germans in postwar West Germany. ÜberLebenswege is the first book that is exclusively based on extensive interviews and Malanda is to be commended for a narrative that emphasizes the subjective experiences and interpretations of those she interviewed.» (Dr. Silke Hackenesch, Akademische Rätin, Universität zu Köln)  Schwarze Deutsche, die in den 1950er und 1960er Jahren in Heimen aufwuchsen, sind in der deutschen Erinnerungskultur bislang unsichtbar. Ausgehend von dieser Leerstelle stehen in ÜberLebenswege die biografischen Erzählungen Schwarzer Deutscher im Mittelpunkt, die in den Jahren 1946 und 1949 geboren wurden und in bundesdeutschen Fürsorgeeinrichtungen aufgewachsen sind. Als nichteheliche Nachkomm*innen weißer deutscher Zivilistinnen und Schwarzer US-amerikanischer Besatzungssoldaten erlebten sie im postnationalsozialistischen Deutschland innerhalb und außerhalb von Heimen soziale Stigmatisierung und Rassismus. Vor diesem Hintergrund mussten die Frauen und Männer von frühester Kindheit an Überlebensstrategien entwickeln, um im Heim und in der Gesellschaft bestehen zu können.  Das Buch verfolgt einen intersektionalen Ansatz, bei dem die Kategorien race, Klasse und Geschlecht und ihre Verwobenheit sowie eine postkoloniale Perspektive berücksichtigt werden. Damit trägt ÜberLebenswege dazu bei, eine bisherige Lücke in der Forschung zur Geschichte Schwarzer Deutscher in der frühen Bundesrepublik sichtbar zu machen und durch neue Erkenntnisse zu füllen.</t>
  </si>
  <si>
    <t>Schwarze Deutsche, die in den 1950er und 1960er Jahren in Heimen aufwuchsen, sind in der deutschen Erinnerungskultur bislang unsichtbar. ÜberLebenswege trägt eine bisherige Lücke in der Forschung zur Geschichte Schwarzer Deutscher in der frühen Bundesrepublik sichtbar zu machen und durch neue Erkenntnisse zu füllen.</t>
  </si>
  <si>
    <t>Contents: Einleitung – Grundlagen – Schwarze deutsche Heimkinder der Nachkriegsgeneration – Spurensuche – Über Methoden des Sichtbarwerdens marginalisierter Biografien – Suchen, verstehen, verarbeiten – Gründe der Heimunterbringung – ÜberLeben – Alltage in bundesdeutschen Heimen – Brüche, Chancen, Ungleichheiten – Schulische Ausbildung – Erkämpfte Räume – Ausbildung, Beruf, romantische Beziehungen – Kontakte, Beziehungen, Abbrüche – Herkunftsfamilien.</t>
  </si>
  <si>
    <t>Azziza B. Malanda studierte Mittlere und Neuere Geschichte, Germanistik und Afrikanistik an der Universität zu Köln sowie African Studies und Political Studies an der School of Oriental and African Studies, University of London. Ihre Promotion legte sie an der Universität Hamburg an der Fakultät für Geisteswissenschaften ab. Zu ihren Publikationen zählen Texte über lebensgeschichtliche Erfahrungen Schwarzer Deutscher der Nachkriegsgeneration, die in Heimen aufwuchsen sowie zur deutschen Kolonialgeschichte.</t>
  </si>
  <si>
    <t>https://www.peterlang.com/search?f_0=identifier&amp;level=parent&amp;q_0=9781800795532</t>
  </si>
  <si>
    <t>9782807619845</t>
  </si>
  <si>
    <t xml:space="preserve">Agir en situation interculturelle </t>
  </si>
  <si>
    <t xml:space="preserve">Quelles compétences lorsque l’international s’invite à la maison ? </t>
  </si>
  <si>
    <t>Brassier-Rodrigues, Cécilia</t>
  </si>
  <si>
    <t>La compétence Agir en situation interculturelle (ASI) répond à un besoin initial formulé par un groupe d’enseignants de l’Université Clermont Auvergne : valoriser les apprentissages interculturels d’étudiants qui participent à des dispositifs pédagogiques s’inscrivant dans une démarche d’internationalisation à la maison. Ne trouvant pas d’instrument permettant de rendre compte de ce développement, ils ont construit un dispositif sur mesure. Il a pris la forme d’une compétence qui a vocation à être déployée comme un outil d’évaluation pédagogique. Les premiers chapitres de l’ouvrage reviennent d’abord sur la manière dont ce groupe d’enseignants, accompagné d’une conseillère pédagogique, a formé une communauté de pratique et a construit la compétence ASI, son système d’évaluation et un ensemble d’outils facilitant son déploiement. Ensuite, quatre chapitres présentent la manière dont la compétence a été utilisée dans des environnements pédagogiques diversifiés, en mobilisant des pratiques pédagogiques variées (des échanges virtuels, le parrainage d’étudiants internationaux). Cet ouvrage s’adresse ainsi aux enseignants-chercheurs et aux enseignants désireux d’accompagner le développement de la compétence interculturelle chez leurs étudiants, quelle que soit leur discipline, dans des enseignements proposés à la maison. Il s’adresse également aux conseillers pédagogiques souhaitant comprendre comment accompagner une équipe d’enseignants qui veut construire une compétence. Enfin, même s’ils ne sont pas le public-cible, cet ouvrage pourrait intéresser les étudiants désireux de développer leurs compétences interculturelles. Ils découvriront comment ils peuvent devenir acteurs de leur parcours d’internationalisation en valorisant chaque expérience et en l’intégrant dans leur capital de mobilité.</t>
  </si>
  <si>
    <t>Cet ouvrage présente le déploiement d’une compétence interculturelle dans le contexte de l’internationalisation à la maison. Sur la base de cas pratiques, les auteurs examinent les éléments distinctifs qui en font une mesure pertinente pour valoriser du développement interculturel des étudiants lors de leur parcours d’internationalisation.</t>
  </si>
  <si>
    <t xml:space="preserve"> INTRODUCTION  Cécilia Brassier Rodrigues CHAPITRE 1 L’approche par compétences, définition et cadre de mise en œuvre.  Pascal Brassier et Sophie Serindat CHAPITRE 2  Construire la compétence Agir en situation interculturelle dans une communauté de pratique　: aspects méthodologiques Cécilia Brassier Rodrigues et Sophie Serindat CHAPITRE 3 La compétence Agir en situation interculturelle　: présentation et guide d’utilisation Cécilia Brassier Rodrigues CHAPITRE 4 Intégrer la compétence ASI dans un dispositif de télécollaboration en cours de langue étrangère Ciara R. Wigham CHAPITRE 5 L’utilisation de la compétence ASI dans le cadre de l’accueil des étudiants étrangers Stéphanie Lamaison CHAPITRE 6  Préparer les étudiants à la mobilité internationale en développant leur capacité à Agir en situation interculturelle Cécilia Brassier Rodrigues CHAPITRE 7 Compétence ASI et International Business. L’approche par compétences pour le management international Pascal Brassier CONCLUSION  Cécilia Brassier Rodrigues BIBLIOGRAPHIE GENERALE  Présentation des contributeurs　</t>
  </si>
  <si>
    <t>Cécilia BRASSIER-RODRIGUES est Maître de conférences (Université Clermont Auvergne – France). Elle travaille sur des dispositifs sociotechniques qui facilitent la communication interculturelle entre porteurs de cultures différentes.</t>
  </si>
  <si>
    <t>https://www.peterlang.com/search?f_0=identifier&amp;level=parent&amp;q_0=9782807619845</t>
  </si>
  <si>
    <t>Catalan Studies in Culture and Linguistics</t>
  </si>
  <si>
    <t>9783034348089</t>
  </si>
  <si>
    <t>Cultural Recycling in the Postdigital Age</t>
  </si>
  <si>
    <t>Llamas Ubieto, Miriam / Vollmeyer, Johanna</t>
  </si>
  <si>
    <t>This volume explores the development towards mass digitisation and datafication and its transforming influence on our way of organising our cultural knowledge and heritage. In this context, cultural recycling plays a crucial role, even if it is in itself not a new phenomenon. However, the quality and quantity of recycling processes have altered profoundly in the postdigital age. The contributions of this volume consider various manifestations of these recycling processes and practices by providing the reader with a wide range of different case studies. Their authors highlight characteristic features of postdigital recycling that differ from the qualities of recycling processes and practices in previous periods. What the case studies show are the different recyclings of canonical texts, folktales, and cultural productions in new postdigital environments, but also what happens to history and memory in today’s times and even how self-declared pre-digital authors cannot escape postdigital strategies for cultural recycling.</t>
  </si>
  <si>
    <t>This volume explores the development towards mass digitisation and datafication and its influence on knowledge, media, and heritage. In this context (the postdigital age) the quality and quantity of cultural recycling process have been altered profoundly. This volume considers various manifestations and cases of these recycling process.</t>
  </si>
  <si>
    <t>Johanna Vollmeyer and Miriam Llamas Ubieto - Cultural Recycling in the Postdigital Age: An Introduction&amp;nbsp; –&amp;nbsp; Miriam Llamas Ubieto - Postdigital Cultural Recycling&amp;nbsp; –&amp;nbsp; Johanna Vollmeyer - Postdigital Recycling – Doing Memory and the Narrative&amp;nbsp; –&amp;nbsp; Linda Maeding - Whatever Happened to History? Cultural Recycling and Notions of the Past since Postmodernism&amp;nbsp; –&amp;nbsp; Amelia Sanz Cabrerizo - Predigital Narratives for a Postdigital World: The Case of Amélie Nothomb&amp;nbsp; –&amp;nbsp; María Goicoechea de Jorge - The New Art of Making Books Revisited: Postdigital Recycling of the Literary&amp;nbsp; –&amp;nbsp; María José Calvo González - Postdigital Remediation and Recycling off the Page: The Collaborative Work Besmette Stad&amp;nbsp; – Adrián Menéndez de la Cuesta González - From Memes to Literature and Vice- Versa: The Recycling Canon&amp;nbsp; – Antonio Domínguez Leiva - The Precession of Monoliths: Planetary Recycling of a Space Age Mythology&amp;nbsp; –&amp;nbsp; Rafael Vidal Sanz - Recycling of Haunted House and Spiritualism Motifs in two Postdigital Narratives&amp;nbsp; –&amp;nbsp; Silviano Carrasco Yelmo - Incarnations of Little Red Riding Hood in Board and Video Games&amp;nbsp; –&amp;nbsp; Teresa Cañadas García - Literary Recycling of Traditional Tales. The Path towards the Postdigital Traditional Tale&amp;nbsp; –&amp;nbsp; Pilar García Carcedo - The Creation of Memes Based on Traditional Folk Tales in a Teacher- training Degree Classroom&amp;nbsp; –&amp;nbsp; Begoña Regueiro Salgado - Cervantes and Bécquer in the 21st Century: Literary Recycling of Texts as Educational Tools</t>
  </si>
  <si>
    <t>Miriam Llamas Ubieto is a senior lecturer at Universidad Complutense de Madrid (UCM), where she has taught German literature and comparative literature since 2001. She is a member of the research group LEETHI (Spanish and European Literatures from Text to Hypermedia, UCM). Her publications deal mainly with contemporary German literature; literary theory, interculturality and transculturality; globalisation and literature; memory studies and digital humanities.  Johanna Vollmeyer is a lecturer at Universidad Complutense de Madrid (UCM). Her publications deal with memory and its relation to trauma, power and violence, as well as constructions of identity and alterity in contemporary German literature. She is currently researching a new conceptualisation of time and memory in the postdigital era. Her PhD was awarded with the Premio Extraordinario (Award for extraordinary achievements) from the Universidad Complutense. She is a member of the research group LEETHI (Spanish and European Literatures from Text to Hypermedia, UCM) and head of the research group ReOTi (Rethinking the Order of Time).</t>
  </si>
  <si>
    <t>https://www.peterlang.com/search?f_0=identifier&amp;level=parent&amp;q_0=9783034348089</t>
  </si>
  <si>
    <t>REL006020</t>
  </si>
  <si>
    <t>RELIGION / Biblical Biography / General</t>
  </si>
  <si>
    <t>LBBZ</t>
  </si>
  <si>
    <t>Fontes, Manuel da Costa</t>
  </si>
  <si>
    <t>9783034348478</t>
  </si>
  <si>
    <t>In/Securities: Queer Life Narratives of Early Modern Times</t>
  </si>
  <si>
    <t>In collaboration with Jason Lieblang and Patricia Milewski</t>
  </si>
  <si>
    <t>Fuhrmann, Daniela / Pailer, Gaby</t>
  </si>
  <si>
    <t>JBSA</t>
  </si>
  <si>
    <t>This volume focuses on queer aspects of literary lives, which result from or cause various in/securities. By focusing on moments of irritation, or queer instances, the subjects of investigation challenge established norms, hierarchies, and ideologies. At stake are one-dimensional fixations of meaning, procedures of heteronormative standardization as well as the intellectual foundations of their legitimacy.  In nine chapters, the contributors investigate materials from the 17th century and the Thirty Years‘ War (e.g. Grimmelshausen, Lohenstein) as well as the 21st (Kehlmann, Steidele), in which techniques of self-assertion and safeguarding are devised. The literary texts unhinge established societal and epistemological orders, on the one hand by pointing at the inflexibility and limitations of traditional orientation markers of the self, and on the other by the exposing abusive, discriminative, and unacceptable power structures of the day.</t>
  </si>
  <si>
    <t>The volume’s focus on queer life narratives strives for an enriching multiplicity instead of a unidimensional fixation. It invites readers to question traditionally set ideologies, norms, and boundaries of the self. By the same token it encourages the unlearning of hasty discrimination and attendant condemnation of what is apparently different.</t>
  </si>
  <si>
    <t>Introduction - Does War Bring out the Devil in You? Demonization in Grimmelshausen’s Simplicissimus Teutsch (1668　/　1669) - Clothes make the man: Fashion/ing Grimmelshausen’s Picaros - Courasche and the Queer Life of Objects - Naming in Grimmelshausen’s Simplicissimus Teutsch - Agrippina’s Queer After/Life: Consequences of the Thirty Years’ War and the Breslau School Stage (Lohenstein’s Agrippina; 1665/1666) - Self-editing, Allegory, Parody – The Life-Writing of Johanna Eleonora Petersen - Chimerical Selves: Grimmelshausen’s Simplicissimus and Kehlmann’s Tyll - Perpetual Escape. The Impossibility of Containment in Angela Steidele’s Rosenstengel - Life as a Balancing Act: Angela Steidele’sRosenstengel and Daniel Kehlmann’s Tyll</t>
  </si>
  <si>
    <t>Daniela Fuhrmann received her PhD in Medieval Studies in 2015 with a thesis on late medieval revelation-literature of religious women, and recently completed a postdoctoral thesis (Habilitationsschrift) on the picaresque novel of the 17th century. She currently holds a position at the University of Zurich and is the managing director of the Centre for Historical Mediology. Her research focuses on pre-modern narrative literature – both spiritual and secular – and on questions of narratology, poetology and mediality. Gaby Pailer received her PhD in Modern German and Comparative Literature from the University of Karlsruhe (TH) in 1992, where she held a position of Assistant Professor (equivalent) until accepting an offer at the University of British Columbia (UBC) in Vancouver, Canada, in 2001. At UBC she directed the Departments of Central, Eastern, and Northern European Studies as well as of French, Hispanic, and Italian Studies, from 2011-15. Her main research focus lies on gender, transculturality and performance studies in cultural historical perspective.</t>
  </si>
  <si>
    <t>https://www.peterlang.com/search?f_0=identifier&amp;level=parent&amp;q_0=9783034348478</t>
  </si>
  <si>
    <t>9781433190360</t>
  </si>
  <si>
    <t>Playing Shakespeare's Beautiful People</t>
  </si>
  <si>
    <t>Playing Shakespeare’s Beautiful People is an in-depth, comprehensive look at the concepts and standards of beauty found in Shakespeare’s plays and poems, both in staged performances and in critical literary analyses. Issues as challenging as race, gender, sex, and power come into play when discussing who or what is beautiful in Shakespeare — and who gets to make that determination. How do we address or perform beauty today in a manner that is both consistent with 21st century conceptions of diversity and equity, while still honoring the integrity of Shakespeare’s texts, even as we interrogate them?  In this volume, the fifth in the series of Playing Shakespeare’s Characters, ten distinguished contributors, including Shakespearean scholars, art historians, playwrights, actors, philosophers, visual artists, and educators, bring their unique and provocative responses to Shakespeare’s challenge for us to look on beauty.</t>
  </si>
  <si>
    <t xml:space="preserve">Playing Shakespeare’s 　Beautiful People is an in-depth, comprehensive look at the concepts and standards of beauty found in Shakespeare’s plays and poems, both in staged performances and in critical literary analyses. </t>
  </si>
  <si>
    <t>Louis Fantasia: Introduction: O beauty, where is thy faith … (T&amp;amp;C, 5.2.80) – Shelby Brown: Look on beauty … The Classical Foundations of Shakespeare’s Beautiful People – Mario DiGangi: Male Beauty, Same-Sex Desire, and Race in the Stratford Shakespeare Festival Coriolanus – Julie T. Quarles: Beautifying the Black Male: Color-Blind Casting in The Tragedy of Macbeth – Kean O’Brien/Corina Maritescu: The Desire for Ugliness: Queers, Rebels, and Freaks – Philip Bird: Olivia, Twelfth Night and the Colors of Beauty – Chunli Ma: The Physical Beauty in Shakespeare’s Sonnets – Jacqueline Jean Barrios: A Pedagogy of Beauty: Caliban in the Desert – Robin Lithgow: Good Behavior and Audacity: Shakespeare’s Aesthetic Education – Lisa LoCicero/Jill Holden/Susan Angelo/Jessica Spotts/Claudia Christian/Jasmine Rodriguez: Reflections on Beauty – Crispin Sartwell: Beauty – Notes on Contributors.</t>
  </si>
  <si>
    <t>Louis Fantasia (series editor) is currently Artistic Associate of the Shakespeare Center of Los Angeles. His books include: Instant Shakespeare; Tragedy in the Age of Oprah; and Talking Shakespeare: Notes from a Journey. In 2003, the Council of Europe named the theatre collection at its library in the European Parliament in his honor. In 2016 he was awarded the Officer’s Cross of the Order of Merit of the Federal Republic of Germany (Verdienstorden der Bundesrepublik Deutschland) for his contributions to German culture and theater. A monologue from his first play, Dreams of a Sleep to Come (2020), was included in Smith &amp;amp; Kraus’ Best Men’s Monologues of 2021.</t>
  </si>
  <si>
    <t>https://www.peterlang.com/search?f_0=identifier&amp;level=parent&amp;q_0=9781433190360</t>
  </si>
  <si>
    <t>9783631901144</t>
  </si>
  <si>
    <t>Das Unrecht der versuchten Tat</t>
  </si>
  <si>
    <t>Rekonstruktion der Eindruckstheorie auf der Grundlage der diskursiven Rechtstheorie</t>
  </si>
  <si>
    <t>Lin, Bei-Shen</t>
  </si>
  <si>
    <t>Diese Arbeit bemüht sich um die Rekonstruktion der Eindruckstheorie der strafrechtlichen Versuchslehre auf der Grundlage der diskursiven Rechtstheorie. Strafrechtlich unrecht ist eine Handlung, die durch das lebensweltliche Deutungsschema von Handlungen in einem fair instituierten Strafprozess als rechtsverletzend beurteilt wird. Der Strafprozess ist nur insofern fair, als dem Täter die Chance gegeben wird, die Deutung seiner Handlung zu verändern. Dies führt weiterhin zu dogmatischen Folgen der versuchten Tat, dass ein prozessabhängiges lebensweltliches Kriterium in das Urteil des subjektiven und des objektiven Tatbestands des Versuchs eingeführt werden sollte. Das „Tat“-Merkmal beim subjektiven und das „Tatbestandsverwirklichung“-Merkmal beim objektiven Tatbestand des § 22 StGB richten sich auf rechtliche Angelegenheiten, die nicht völlig durch die Vorstellung des Täters oder eine Ex-post-Beobachtung ersetzt werden können.</t>
  </si>
  <si>
    <t xml:space="preserve">Diese Arbeit bemüht sich um die Rekonstruktion der Eindruckstheorie der strafrechtlichen Versuchslehre auf der Grundlage der diskursiven Rechtstheorie. </t>
  </si>
  <si>
    <t>Vorwort – Einleitung – Erster Teil Kritische Untersuchung der Versuchslehren – Zweiter Teil Die Grundlage der Diskursiven Rechtstheorie – Dritter Teil Rekonsruktion der Eindruckstheorie Auf der Grundlage der Diskursiven Rechtstheorie – Zusammenfassung – Literaturverzeichnis</t>
  </si>
  <si>
    <t>Bei-Shen Lin studierte Rechtswissenschaft an der National Taiwan University (Bachelor of Laws, 2008-2012; Master of Laws, 2012–2016). Anschließend absolvierte er ein durch den Deutschen Akademischen Austauschdienst gefördertes Promotionsstudium am Fachbereich Rechtswissenschaft der Johann Wolfgang Goethe-Universität, Frankfurt am Main, das er im Mai 2021 mit der Verleihung des Doktortitels abschloss. Derzeit ist er Assistant Professor an der Fu-Jen University in Taiwan.</t>
  </si>
  <si>
    <t>https://www.peterlang.com/search?f_0=identifier&amp;level=parent&amp;q_0=9783631901144</t>
  </si>
  <si>
    <t>9781800795778</t>
  </si>
  <si>
    <t>Terrestrial Ecotopias</t>
  </si>
  <si>
    <t>Multispecies Flourishing in and Beyond the Capitalocene</t>
  </si>
  <si>
    <t>Alberro, Heather</t>
  </si>
  <si>
    <t>«A piercing critique of imperial culture and climate doomism. Alberro’s Terrestrial Ecotopias is a compelling and penetrating corrective, sketching an ecology of hope beyond the Capitalocene.» (Jason W. Moore, author, Capitalism in the Web of Life)  «Utopia is here and now, with our feet on the ground alongside paws, claws and roots. Heather Alberro brings together eco-fictional, radical environmental activist, and Indigenous struggles for an urgent appeal to jointly build better, more-than-human tomorrows — starting today. Artfully weaving intricate analysis and sweeping connections into a passionate book brimming with life, Terrestrial Ecotopias provides us with the blueprints we need for bringing multispecies flourishing into the world through stories and action.» (Christoph Rupprecht, Associate Professor in Sustainability and Global Environmental Studies, Ehime University, co-editor of Multispecies Cities: Solarpunk Urban Futures and Solarpunk Creatures)  This book offers transdisciplinary critical analyses of select contemporary manifestations of ecotopianism, asking in particular: whither the otherthan- human? To what extent do these visions and strivings for ecologically sustainable futures actively foreground the needs and wellbeing of our terrestrial kin rather than consign them to a mute backdrop overshadowed by a predominantly human drama?</t>
  </si>
  <si>
    <t>This book offers a transdisciplinary critical and imaginative examinations of key contemporary manifestations of ecotopianism as ‘fervent refusals’ of the ecocidal colonial-capitalist status quo.</t>
  </si>
  <si>
    <t>Contents: The Deficient Present – Supremacy – Literary Ecotopias – «The Great Refusal»: Ecotopian Social Movements – For the Love of Kin: Indigenous Green Futurisms – For the Love of Kin: Terrestrial Ecotopias in and After the End – Towards Multispecies Flourishing.</t>
  </si>
  <si>
    <t>Heather Alberro is Senior Lecturer in Global Sustainable Development in the Department of History, Heritage and Global Cultures at Nottingham Trent University. She also serves as co-convenor for the Political Studies Association’s (PSA) environmental politics specialist group, and as a trustee member of the PSA’s executive board.</t>
  </si>
  <si>
    <t>https://www.peterlang.com/search?f_0=identifier&amp;level=parent&amp;q_0=9781800795778</t>
  </si>
  <si>
    <t>9781433190629</t>
  </si>
  <si>
    <t>Internationale Regime im globalen Gesundheitsregieren</t>
  </si>
  <si>
    <t>Jin, Jiyong</t>
  </si>
  <si>
    <t>MED036000</t>
  </si>
  <si>
    <t>MEDICAL / Health Policy</t>
  </si>
  <si>
    <t xml:space="preserve">Dieses Buch befasst sich mit den Themen der globalen Public-Health-Governance, die für die ganze Welt von gemeinsamem Interesse sind. Es bietet eine chinesische Perspektive auf dem Bereich der Public-Health-Governance und dient als ein wichtiges Nachschlagewerk für Forscher, die sich mit dem globalen Regieren und der öffentlichen Gesundheitssicherheit befassen. Basiert auf dem theoretischen Rahmen der „Versicherheitlichung und der globalen öffentlichen Güter nimmt das Buch die Rolle und Grenzen multilateraler internationaler Regime wie der Weltgesundheitsorganisation, der Welthandelsorganisation und des Übereinkommens über biologische Waffen im globalen Gesundheitsregieren als Ausgangspunkt und fasst die internationalen politischen und wirtschaftlichen Ursachen für die unzureichenden Steuerungsfunktionen dieser internationalen Regime zusammen. Darüber hinaus werden die unermüdlichen Bemühungen Chinas zur Förderung der globalen Zusammenarbeit im Gesundheitsbereich im Lichte der neuen Corona-Epidemie analysiert. </t>
  </si>
  <si>
    <t>Das Buch bietet eine einzigartige chinesische Perspektive für Forscher und Praktiker im Bereich der öffentlichen Gesundheit und der Global Governance, indem der Rahmen der Global Health Governance und ihre internationalen Regeln analysiert und geklärt werden.</t>
  </si>
  <si>
    <t>Abbildungen – Tabellen – Die theoretischen Grundlagen des Globalen Gesundheitsregierens – Die Welthandelsorganisation und Global Health Governance – Die Welthandelsorganisation und Global Health Governance – Internationale Menschenrechtsregime und Global Health Governance – Biologisches Waffenübereinkommen (BWÜ) und Global Health Governance – Chinas Rolle in der Global Health Governance – Schlussfolgerung.</t>
  </si>
  <si>
    <t>Jiyong Jin, Professor für Politikwissenschaft an der Shanghai International Studies University, promovierte 2009 in Politikwissenschaft an der Fudan-Universität. Außerdem erhielt er ein Fox International Fellowship der Yale University. Er ist der Autor von International Regimes in Global Health Governance, das 2021 bei Routledge erschienen ist.</t>
  </si>
  <si>
    <t>https://www.peterlang.com/search?f_0=identifier&amp;level=parent&amp;q_0=9781433190629</t>
  </si>
  <si>
    <t>9783631914519</t>
  </si>
  <si>
    <t>Memoria cultural y memorias periféricas de la Guerra Civil española y el franquismo</t>
  </si>
  <si>
    <t>Estudios sobre novela, memoria femenina, memoria LGTBIQ+ y memoria multimedia</t>
  </si>
  <si>
    <t xml:space="preserve">Bautista Boned, Luis / Sánchez, Mariela </t>
  </si>
  <si>
    <t>Centrado en la memoria cultural, el libro se divide en cuatro apartados que contemplan diversos aspectos de la Guerra Civil española, la posguerra y la dictadura franquista en cuanto a alguna impronta periférica: nuevas miradas sobre la novela de la memoria histórica; la memoria de y en torno a las mujeres; el universo LGTBIQ+; y la memoria con un encuadre multimedial.  Las subjetividades y materialidades que seleccionan los autores, así como su estudio y análisis, son vías de profundización en problemáticas con señalados efectos y vigencia. Los dieciséis capítulos del volumen abarcan un variado y cohesivo despliegue de dispositivos culturales (narrativa, teatro, cine, prácticas asociativas, entre otros) que iluminan zonas de la historia relegadas o susceptibles de renovadas perspectivas.</t>
  </si>
  <si>
    <t>El libro se divide en cuatro apartados que contemplan diversos aspectos de la Guerra Civil española, la posguerra y la dictadura franquista en cuanto a alguna impronta periférica: nuevas miradas sobre la novela de la memoria histórica; la memoria de y en torno a las mujeres; el universo LGTBIQ+; y la memoria con un encuadre multimedial.</t>
  </si>
  <si>
    <t>Luis Bautista Boned/Mariela Sánchez: Memoria cultural de la Guerra Civil española y el franquismo: cuatro enfoques - Fernando Larraz: Sobre el realismo trascendente. Memoria, escritura y ficción en la narrativa del primer exilio republicano - Joan Oleza: Escribiendo desde una periferia múltiple: Los cuerpos desnudos, de Ramiro Pinilla - Jo Labanyi: Periferias narrativas: la representación de la Guerra Civil en novelas que tratan sobre otra cosa - Luz C. Souto: Rojas sombras en la periferia del canon: la novela femenina frente al franquismo - Minerva Peinador: Sociabilidad femenina en el franquismo: entre la lucha social colectiva y una labor literaria atomizada - Gema Duarte Abós: “¿Escribir? Una ilusión”: escritoras, estrategias y redes durante el franquismo - Cristina Somolinos Molina: Testimonios de mujeres en las dictaduras ibéricas: representaciones de la represión en España y Portugal - Diego Rivadulla Costa: Las periféricas ocupan la escena: memorias femeninas y feministas en la dramaturgia gallega contemporánea - Noël Valis: Homosexualidad y cárcel bajo el franquismo: el caso de Álvaro Retana - Javier Fernández Galeano: “Crónica de una esquizofrenia”. Intimidad y religiosidad gay en un poemario inédito - Javier Alonso Prieto: Florencio Pla Meseguer, una serrana trans* en la prensa franquista y en la literatura de los siglos XX y XXI - Maite Goñi Indurain: Amores imposibles y deseos clandestinos: la representación LGTBIQ+ en la narrativa memorialística de Almudena Grandes - Rubén Blanes Mora: La colección Palabra e Imagen: un momento estelar del fotolibro español - Javier Lluch-Prats: “Todo un arte del camuflaje”. Con la censura hemos dado: Nuevo Fotogramas (1968–1980) - Priscila Calatayud-Fernández: Transgresión y soberanía en O todos o ninguno (1975–1976) del Colectivo de Cine de Clase - Raquel Macciuci: Posguerra y Transición en Demonios en el jardín, de Manuel Gutiérrez Aragón. Historia, mitos, alegorías</t>
  </si>
  <si>
    <t>Luis Bautista Boned es Profesor Ayudante Doctor en el departamento de Filología Española de la Universitat de València. Es doctor en Estudios Hispánicos Avanzados por la Universidad de Valencia y en Literatura Peninsular Contemporánea (minor en Literatura Comparada) por la Universidad de Yale. Se ha especializado en historia intelectual española del siglo XX, sobre la que ha publicado diversos artículos en revistas internacionales y en obras colectivas, además de la monografía Disenso y melancolía. Breve historia intelectual de España (2022).  Mariela Sánchez es investigadora del Consejo Nacional de Investigaciones Científicas y Técnicas (CONICET, Argentina) y Profesora Adjunta en el departamento de Letras de la Universidad Nacional de La Plata, donde se desempeña como docente de Literatura española. Doctora en Letras por la UNLP, se ha especializado en la transmisión del pasado traumático y el diálogo cultural entre Argentina y España en el ámbito de la narrativa. Publicó el libro　Mala herencia la que nos ha tocado. Oralidad y narrativa en la literatura sobre la Guerra Civil y el franquismo　(2018) y numerosos artículos, además de haber coordinado volúmenes monográficos sobre su especialidad.</t>
  </si>
  <si>
    <t>https://www.peterlang.com/search?f_0=identifier&amp;level=parent&amp;q_0=9783631914519</t>
  </si>
  <si>
    <t>9781433190766</t>
  </si>
  <si>
    <t>Old and New Insights on the History of Intelligence and Diplomacy in the Balkans</t>
  </si>
  <si>
    <t>Teodor, Bogdan / Baev, Jordan / Crosston, Matthew / Teodor, Mihaela</t>
  </si>
  <si>
    <t>South-East European History</t>
  </si>
  <si>
    <t>Bringing together twelve experts from nine countries, this volume explores intelligence and diplomatic activities, both historical and contemporary, in the Balkan region. Covering a wide range of periods and radically different historical conditions, the various contributions are united by a common theme: the intimate relationship between diplomacy and intelligence.   Subjects include: the Venetian dragomans of Zara; ‘informal diplomacy’ between Bulgaria and Turkey; ‘diplomacy without a state’ (Adam Czartoryski’s ‘embassy’ in Paris); diplomacy and diplomats in the Kingdom of Yugoslavia (1918-1943); case studies on diplomats Otto von Essen, Stojan Novakovič, Adam Czartoryski, Josip Djerdja, and Jovan Dučić; British policy toward Albania during the Second World War; diplomatic relations between Switzerland and Albania; the 1992 ‘arms delivery scandal’ in Bulgaria; and the normalization of Bulgarian bilateral relations with Turkey.  A volume of notable orginality, both in respecte of its disciplinary contribution to the history of intelligence and diplomacy, but also in its geographical focus. As is demonstrated admirably in this collection of papers, the Balkans have been down the centuries and remain an area of competing strategic interests. - Dennis Deletant, Emeritus Professor, School of Slavonic and East European Studies, University College London</t>
  </si>
  <si>
    <t>The aim of this volume is to analyse and put into debate various practical facets of intelligence/diplomatic activities in the Balkans and to provide a better understanding on what an historical perspective can add to our explicit understanding of intelligence and diplomacy more generally</t>
  </si>
  <si>
    <t>List of Figures – List of Acronyms and Abbreviations – Introduction: Intelligence and Diplomacy from a Regional Perspective – Maja PERIĆ: The Venetian Dragomans of Zara. A Proposal for Research of Diplomatic Sources from the State Archives of Zadar – Sabira STÅHLBERG: Sipping Coffee with the Enemy: Otto Von Essen in Moldavia, Wallachia, and Bulgaria (1829–1830) – Abdurrahman İÇYER: Between (Trans)National and Imperial Perception: A Biographical Study of Stojan Novaković – Tomasz Jacek LIS: Agents of the Hotel Lambert in the Balkans in the 1830s and 1840s – Danilo BOSNIĆ/Djordje MILIĆ: Jovan Dučić: The Kingdom of Yugoslavia’s First Ambassador – Božica Slavković MIRIĆ: Yugoslav Diplomats in Albania, 1945–1948: Josip Djerdja – Tsvetelina TSVETKOVA: The ‘Shades’ of the Bulgarian- Turkish Cooperation (1919–1923): Informal Diplomacy and Revolutionary Activities – Bisser PETROV: The Special Operations Executive in Albania: A Bitter Aftermath – Milan SOVILJ: Balkan States’ Development Immediately after World War II: Through the Eyes of Czechoslovak Diplomats – Franziska Anna ZAUGG/Samantha GUZMAN: Warm Friendship in the Cold War? The Development of Diplomatic Relations between Switzerland and Albania since 1970 – Krasimira TODOROVA: Weapons for the Republic of Macedonia: Intelligence at the Center of a War between State Institutions – Petya PAVLOVA: Bulgarian Turks Influencing Bulgarian-Turkish Relations (1989–1990) – Notes on Contributors – Index.</t>
  </si>
  <si>
    <t xml:space="preserve">Bogdan Teodor has a PhD in history in 2011 from ‘Alexandru Ioan Cuza’ University of Iași, Romania, as well as an MA in European and security studies and a BA in contemporary history from the same university. Currently he is an associate professor in intelligence history and security studies at ‘Mihai Viteazul’ National Intelligence Academy, Romania. Jordan Baev has a PhD in contemporary history from Bulgarian Academy of Sciences (1982). In 1996 he was elected Associate Professor in Security Studies, in 2013 Full Professor in International History at Rakovski National Defense College, and since 2019 he is a visiting professor in Intelligence History at Sofia University. He has written more than 300 publications in fourteen languages, published in 25 countries, on diplomatic, military and intelligence history. Matthew Crosston has a PhD from Brown University and an MA from the University of London. Currently he is Director of Academic Transformation at Bowie State University. He is widely published and sought after on issues of war, intelligence studies, national security, education innovation, and change leadership. Mihaela Teodor has a PhD in history in 2011 from ‘Alexandru Ioan Cuza’ University of Iași, Romania, as well as an MA in European and security studies and a BA in history and French language&amp;nbsp;from the same university. She is Senior Researcher in the security studies domain at the National Intelligence Institute, ANIMV ‘Mihai Viteazul’ National Intelligence Academy, Romania. </t>
  </si>
  <si>
    <t>https://www.peterlang.com/search?f_0=identifier&amp;level=parent&amp;q_0=9781433190766</t>
  </si>
  <si>
    <t>9783631890486</t>
  </si>
  <si>
    <t>Relatos de la conversación coloquial: «Decir» y discurso directo</t>
  </si>
  <si>
    <t>Benavent Payá, Elisa</t>
  </si>
  <si>
    <t xml:space="preserve">Una de las constantes de la conversación coloquial es la presencia de relatos de experiencia personal. En estos, se emplea el discurso directo como forma predilecta de representación de las palabras y pensamientos de los personajes de esas historias pasadas, futuras e incluso meramente hipotéticas. Esta investigación analiza el uso del discurso directo y del verbo decir en los relatos cotidianos, a partir de un corpus de español coloquial del Grupo Val.Es.Co. Para ello, se describen y analizan desde las perspectivas gramatical, pragmática y conversacional casi 600 intervenciones de discurso representado. Así, se advierte que el discurso directo constituye un recurso conversacional complejo: el que permite a los hablantes reconstruir en la linealidad constitutiva del presente otro mundo posible, el de los relatos cotidianos. </t>
  </si>
  <si>
    <t>Storytelling in Spanish everyday conversation: 1) Verb decir [to say] as a discourse marker; 2) Reported speech in Spanish conversational narratives; 3) Direct speech as a paradoxical device of polyphony optimally relevant; 4) Verb decir [to say] and direct speech as conversational units.</t>
  </si>
  <si>
    <t>Elisa Benavent Payá es Doctora en Filología Hispánica por la Universidad de Valencia (España). Su investigación se ha centrado en la pragmática y la conversación coloquial, como miembro del grupo de investigación Val.Es.Co.</t>
  </si>
  <si>
    <t>https://www.peterlang.com/search?f_0=identifier&amp;level=parent&amp;q_0=9783631890486</t>
  </si>
  <si>
    <t>9783631885765</t>
  </si>
  <si>
    <t>Anglicismos en el español contemporáneo</t>
  </si>
  <si>
    <t>Una visión panorámica</t>
  </si>
  <si>
    <t>Rodríguez González, Félix</t>
  </si>
  <si>
    <t>Este es el primer estudio global sistemático y actualizado del impacto del inglés en el español contemporáneo en el que se examinan las palabras y frases que se han convertido en partes integrales de la lengua. Se abordan una variedad de campos que van desde los más estandarizados, como la ciencia, la medicina, la política, la economía, los deportes, la música y el cine, hasta el argot de las drogas, el erotismo y las redes sociales. Los datos están referidosal español peninsular pero también a zonas de ultramar, como las Islas Canarias, Hispanoamérica y los Estados Unidos. Dada la interdisciplinariedad de los aspectos examinados, el libro resultará de interés para investigadores en los campos de la sociología y otros relacionados con la lengua, como la lexicología y lexicografía, la traducción, la historia del español y el inglés y sus culturas.</t>
  </si>
  <si>
    <t>El libro resultará de interés para muy diversas disciplinas como la sociología, la lexicología y lexicografía, la traducción, la historia del español y el inglés y sus culturas.</t>
  </si>
  <si>
    <t>Philology, language contact, anglicisms, lexicography, lexicology</t>
  </si>
  <si>
    <t>Félix Rodríguez González es catedrático de Lingüística Inglesa en la Universidad de Alicante y doctor en Lingüística Románica por la Universidad de Alberta (Canadá). Entre sus publicaciones figuran Spanish loanwords in the English language (1996), El lenguaje de los jóvenes (2002) y Gran diccionario de anglicismos (2917).</t>
  </si>
  <si>
    <t>https://www.peterlang.com/search?f_0=identifier&amp;level=parent&amp;q_0=9783631885765</t>
  </si>
  <si>
    <t>Paedagogica</t>
  </si>
  <si>
    <t>9783034346344</t>
  </si>
  <si>
    <t>Stance, Inter/Subjectivity and Identity in Discourse</t>
  </si>
  <si>
    <t>Marin-Arrese, Juana I. / Hidalgo-Downing, Laura / Zamorano-Mansilla, Juan Rafael</t>
  </si>
  <si>
    <t>The volume addresses a variety of issues on Stance and Inter/Subjectivity, and the expression of Identity in discourse. It focuses on the multifaceted nature of stance, and the use of resources of epistemicity, effectivity, and evaluation and metaphor, as well as other dimensions within the domain of stance, such as mirativity, emotion and attribution. In this way it provides a more in-depth and a wider perspective into the nature of stance. The contributions feature the use of stance resources in several languages, and in various discourse domains and genres, such as oral discourse, political and newspaper discourse, and science popularization and medical research articles, as well as online fora on social issues, mental health and peer support platforms.</t>
  </si>
  <si>
    <t>The volume on Stance and Inter/Subjectivity, and Identity in Discourse focuses on the multifaceted nature of stance, and the use of a variety of resources of epistemicity, effectivity, and evaluation and metaphor. The contributions feature studies on the theory and use of these stance resources in various languages and discourse domains and genres.</t>
  </si>
  <si>
    <t>List of Contributors  Introduction Juana I. Marín-Arrese, Laura Hidalgo-Downing and Juan Rafael Zamorano-Mansilla  Section A. Stance, Epistemicity and Effectivity  1. Juana I. Marín Arrese: Epistemic and effective stance: Legitimation strategies and the expression of inter/subjectivity in discourse   2. Natalia Mora-López &amp;amp; Sergio Ferrer-Navas: An English-Spanish contrastive analysis of effective stance in newspaper and political discourse.  3. Elena Domínguez Romero, Victoria Martín de la Rosa: Epistemic stance and the expression of ideology in newspaper opinion articles and political speeches: an English-Spanish contrastive study.  4. Anna Ruskan, Audronė Šolienė: Realizations of epistemicity and effectivity in Lithuanian political discourse.  5. Aoife Ahern, José Amenós-Pons &amp;amp; Pedro Guijarro-Fuentes: Expressing Evidentiality in two languages: Conjectural future in Catalan/Spanish Bilinguals.  6. Pascale Leclercq: L2 acquisition of evidentiality in advanced French learners of English: the case of inference marking.  7. Cecilia Mihaela Popescu &amp;amp; Oana Adriana Duță: From evidential to pragmatic markers: an insight on the subjectivization process of Romanian cică and Spanish dizque.  Section B. Stance, Evaluation, Metaphor  8. Laura Hidalgo-Downing &amp;amp; Paula Pérez-Sobrino: ‘Pushing Britain off the precipice’: A CDA approach to (negative) evaluative stance in opinion articles on Brexit.  9. Laura Filardo-Llamas &amp;amp; Begoña Núñez-Perucha: From roaring lion to chlorinated chicken: evaluative stance and ideological positioning in a corpus of British political discourse.  10. Alfonso Sánchez-Moya &amp;amp; Carmen Maíz-Arévalo: ‘Histrionic, appalling, a major turkey’: the expression of evaluative stance in the discourse of online forums.  11. Julia T. Williams Camus: Evaluative stance in science popularizations in the English press.  12. Celeste Moreno Palmero: Siamo in cura, non in Guerra! WAR Metaphors, Political Discourse, and Evaluation during the Covid-19 Pandemic.  13. Xiang Huang: Metaphor, Stance and Obesity in the People’s Daily (2010-2020).   Section C. Stance, Engagement, Evaluation and Emotion  14. Carolina Figueras: Empathy in online mental health communities.  15. Jennifer Moreno, Ana Muñoz-Miquel &amp;amp; Vicent Montalt: Narrative-based medicine: the use of metaphors in Spanish patients’ narratives.  16. María Paula Roverso &amp;amp; Julia T. Williams Camus: Authorial stance and identity roles in research article introductions in two medical subdisciplines.  17. Jacqueline Aiello: The discursive realization of a progressive Congresswoman: Stancetaking across contexts and media.  18. Boitshwarelo Rantsudu: Setting the scene for other voices: Strategic stance-taking and the construal of objectivity in hard news reporting  19. Mercedes Querol-Julián: Non-native EMI lecturers’ expression of stance through subject pronouns and modal verbs  20. Mario Serrano-Losada: Spoiler alert, this is no spoiler: assumption, mirativity and irony at play  　</t>
  </si>
  <si>
    <t>Juana Isabel Marín-Arrese is Emeritus Professor of English Linguistics in the Department of English Studies at the UCM, Madrid. Her recent research focuses on stance, epistemicity and the expression of inter/subjectivity in discourse. Laura Hidalgo-Downing is Full Professor at Universidad Autónoma, Madrid. Her research interests include discourse analysis at the cross-roads between functional linguistics and cognitive linguistics, stance and evaluation, multimodality and metaphor. Juan Rafael Zamorano-Mansilla is Assistant Professor in the Department of English Studies at the UCM, Madrid. His main research interests revolve around corpus linguistics, contrastive analysis English-Spanish, and tense, modality and evidentiality.</t>
  </si>
  <si>
    <t>https://www.peterlang.com/search?f_0=identifier&amp;level=parent&amp;q_0=9783034346344</t>
  </si>
  <si>
    <t>Artes visuales y sociedades hispánicas</t>
  </si>
  <si>
    <t>Linguistica Philologica</t>
  </si>
  <si>
    <t>9783631891575</t>
  </si>
  <si>
    <t>La puntuación en la prosa de Alfonso X. Los manuscritos regios de la General estoria</t>
  </si>
  <si>
    <t xml:space="preserve">Las Heras Calvo, Miguel </t>
  </si>
  <si>
    <t>Esta obra analiza el uso de ciertos usos y valores de los signos de puntuación en la que posiblemente sea la obra más ambiciosa de Alfonso X el Sabio y uno de los proyectos enciclopédicos y traductológicos más vastos de la Europa medieval: la General estoria. En concreto, se ha abordado el examen de una selección de capítulos correspondientes a los dos manuscritos regios conservados, mediante una metodología enmarcada en el ámbito de las humanidades digitales, centrada en la función demarcativa de diversas unidades sintácticas de la oración compuesta y compleja.</t>
  </si>
  <si>
    <t xml:space="preserve">Los signos de puntuación de las oraciones compuesta y compleja en la General estoria tienen eminentemente una función demarcativa que sirve para la delimitación de las unidades sintácticas. No obstante, hay condicionantes, como son las diferentes manos, la extensión de los segmentos o factores extralingüísticos. </t>
  </si>
  <si>
    <t>Prólogo - 1. Introducción - 2. General e grand estoria - 3. Consideraciones metodológicas - 4. Demarcación sintáctica de la puntuación en la General e grand estoria&amp;nbsp; - 5. Conclusiones - Índices de tablas, ilustraciones y gráficos - 6. Bibliografía</t>
  </si>
  <si>
    <t xml:space="preserve">Doctor por la Universidad de La Rioja y, actualmente, investigador postdoctoral Margarita Salas (Ministerio de Universidades-Universidad de La Rioja). Su principal interés académico se centra en el estudio de la puntuación en la producción historiográfica alfonsí, así como en el empleo de las Humanidades Digitales en su investigación. </t>
  </si>
  <si>
    <t>https://www.peterlang.com/search?f_0=identifier&amp;level=parent&amp;q_0=9783631891575</t>
  </si>
  <si>
    <t>9783631896846</t>
  </si>
  <si>
    <t>Vieillesses en Chine et en France</t>
  </si>
  <si>
    <t>Mots, textes, images</t>
  </si>
  <si>
    <t>Guinamard, Isabelle / Guo, Weiwei / Laureillard, Marie</t>
  </si>
  <si>
    <t>«　La vieillesse, c’est ce qui arrive aux gens qui deviennent vieux ; impossible d’enfermer cette pluralité d’expériences dans un concept ou même une notion.　» (Simone de Beauvoir, La vieillesse, Livre II, 11). Dans cet ouvrage, des chercheurs de différents horizons interrogent les représentations de la vieillesse dans les cultures chinoise et française à travers mots, littérature, peinture et cinéma. Fragile mais sage, vénérée ou appréhendée, espérée ou repoussée… l’image des vieillesses évolue dans le temps et les aires culturelles. Nulle comparaison systématique entre les deux cultures, mais des questionnements qui se repèrent dans leur récurrence, pour mieux saisir avec prudence et modestie les convergences possibles entre culture française et chinoise et les mettre en perspective.</t>
  </si>
  <si>
    <t>L’actuel ouvrage s’intéresse aux représentations de la vieillesse en Chine et en France à travers les mots, les discours, la littérature, la peinture et le cinéma. Les images sont complexes selon l’époque, l’aire culturelle et l’auteur, et souvent intimement associées à nos rapports au temps, à la vie et au pouvoir.</t>
  </si>
  <si>
    <t>Sommaire-Introduction - Mots et discours sur la vieillesse - Représentations picturales- Regards croisés sur la vieillesse　: quelques exemples de films et romans- Quatre perceptions emblématiques de la vieillesse</t>
  </si>
  <si>
    <t>Isabelle Guinamard, Maîtresse de conférences en linguistique, ISPEF (Université Lumière Lyon 2)　; laboratoire Education Cultures Politiques. Responsable des relations internationales et des coopérations avec la Chine pour l’ISPEF. 　  Weiwei Guo, Maîtresse de conférences à l’Université Lyon 2, membre du Centre de recherche en linguistique appliquée. Elle travaille sur les discours spécialisés en chinois.  Marie Laureillard, Maîtresse de Conférences HDR en études chinoises, Université Lumière Lyon 2, membre de l‘Institut d’Asie Orientale-CNRS. Ses recherches portent sur l‘histoire culturelle moderne et contemporaine.</t>
  </si>
  <si>
    <t>https://www.peterlang.com/search?f_0=identifier&amp;level=parent&amp;q_0=9783631896846</t>
  </si>
  <si>
    <t>9783631900307</t>
  </si>
  <si>
    <t>El español como lengua de herencia: retos educativos y perspectivas internacionales</t>
  </si>
  <si>
    <t xml:space="preserve">García García, Marta </t>
  </si>
  <si>
    <t>Este volumen reúne doce trabajos que abordan la situación del español como lengua de herencia en distintos contextos educativos y geográficos de Europa. La primera parte del libro está centrada en los desafíos y perspectivas para la enseñanza y el aprendizaje del español como lengua de herencia, tanto en la escuela como en la universidad, y analiza las necesidades específicas que presentan los estudiantes en estos contextos, así como las medidas de apoyo, mantenimiento y promoción de las lenguas de herencia en Alemania, Austria, Finlandia, Italia y Suiza. En la segunda parte, se examinan estrategias efectivas para abordar estos retos a partir de una variedad de enfoques didácticos, tales como las literacidades múltiples, la mediación cultural y la reflexión metalingüística.</t>
  </si>
  <si>
    <t>Este volumen reúne doce trabajos sobre la enseñanza del español como lengua de herencia en el contexto europeo. Estos trabajos incluyen tanto estudios empíricos como propuestas de aplicación didáctica.</t>
  </si>
  <si>
    <t xml:space="preserve"> Agradecimientos ....................................................................................................... 7 Lista de figuras .......................................................................................................... 9 Lista de tablas .......................................................................................................... 11 Marta García García La enseñanza del español como lengua de herencia en el contexto europeo ...................................................................................................................... 13 Amina Kropp La lengua de herencia en el aula de LE: valor académico y conciencia de recurso.Un estudio de caso ................................................................................... 31 Daniel Reimann Alumnos con conocimientos previos de la lengua meta en el aula de ELE: percepciones y actitudes del profesorado y el alumnado ......................... 51 Milin Bonomi El español como lengua de herencia en Italia: una perspectiva glotopolítica .............................................................................................................. 75 Judith Ansó Ros y Minna Maijala Percepciones del profesorado finés acerca de la enseñanza de la lengua de herencia ............................................................................................................... 89 Francisca Ferre Pérez Organización de las enseñanzas de español como lengua de herencia en Alemania a través del programa ALCE ......................................................... 103 Verónica Sánchez Abchi El lugar de la escritura en la enseñanza de español como lengua de herencia en Suiza.De las orientaciones oficiales a las prácticas reales ......... 125 Joana Romano Álvarez Las clases de español con hablantes de herencia en el contexto universitario: análisis de necesidades y propuesta de actuación didáctica ... 143 Ingo Feldhausen e Izarbe García Sánchez La enseñanza de la estructura informativa en el español como lengua de herencia: la realización de información nueva .................................................. 163 Carmen Ramos Méndez El desarrollo de la competencia comunicativa intercultural en los hablantes de español como lengua de herencia: orientaciones didácticas .... 183 Giselle Zenga Coconstrucción de espacios lingüísticos y culturales en clase de ELE entre estudiantes de lengua de herencia y de lengua extranjera .................... 199 Elisa Gironzetti Multimodalidad y multiliteracidades: hacia una reconceptualización de la enseñanza del español como lengua de herencia .......................................... 213</t>
  </si>
  <si>
    <t>Marta García García es profesora titular de didáctica del español en la Universidad de Gotinga, Alemania. Sus principales líneas de investigación son el análisis de la interacción en el aula, la gamificación y el español como lengua de herencia.</t>
  </si>
  <si>
    <t>https://www.peterlang.com/search?f_0=identifier&amp;level=parent&amp;q_0=9783631900307</t>
  </si>
  <si>
    <t>Estudos Luso_Brasileiros: Cultura, Literatura e Mídias Audiovisuais / Luso-Brazilian Studies: Culture, Literature and Audiovisual Media / Luso-Brasilianische Studien: Kultur, Literatur und Audiovisuelle Medien</t>
  </si>
  <si>
    <t>Cai, Fang</t>
  </si>
  <si>
    <t>9781433191329</t>
  </si>
  <si>
    <t>Female Olympian and Paralympian Athlete Activists</t>
  </si>
  <si>
    <t>Breaking Records, Glass Ceilings, and Social Codes</t>
  </si>
  <si>
    <t>Fuller, Linda K.</t>
  </si>
  <si>
    <t>Athlete activism by female Olympians and Paralympians is wide-ranging, with a colorful, sometimes contentious history blending sport and society. Emphasizing the rhetoric of women from around the world in multiple disciplines, Female Olympian and Paralympian Athlete Activists highlights 800+ women from 90 countries (including the Refugee Olympic Team). The book is underscored by author Linda K. Fuller’s developing theory of Gendered Critical Discourse Analysis (GCDA).</t>
  </si>
  <si>
    <t xml:space="preserve">The book is underscored by author Linda Fuller’s developing theory of Gendered Critical Discourse Analysis (GCDA). </t>
  </si>
  <si>
    <t>Introducing Female Olympian and Paralympian Athlete Activists – Female Olympian and Paralympian Athletes’ Sports and Activism — References – Name Index – Subject Index – About the Author.</t>
  </si>
  <si>
    <t>Linda K. Fuller (Ph.D., University of Massachusetts) is Professor of Communications at Worcester State University. She is the author of more than 30 books, including Sport, Rhetoric, and Gender; Sportscasters/Sportscasting; Sexual Sports Rhetoric; Female Olympians; Female Olympian and Paralympian Events; and Sportswomen’s Apparel.</t>
  </si>
  <si>
    <t>https://www.peterlang.com/search?f_0=identifier&amp;level=parent&amp;q_0=9781433191329</t>
  </si>
  <si>
    <t>9783034346603</t>
  </si>
  <si>
    <t>Age-Specific Issues. Language, Spaces, Technologies</t>
  </si>
  <si>
    <t>Grego, Kim S. / Vicentini, Alessandra / Ylänne, Virpi</t>
  </si>
  <si>
    <t>This volume is a collection of studies dealing with age or, rather, ages, mainly from a linguistic viewpoint, but also accommodating inputs from other disciplinary perspectives. It focuses on the linguistic, social, economic and ethical aspects of social groups defined in terms of age – which clearly includes seniors but is, of course, not limited to that. In a global setting where spaces are constantly being redefined, new technologies and phenomena like the COVID-19 pandemic exert a substantial influence on how ages are perceived, seen and constructed. Within such a complex and multi-layered context, the chapters of this book provide attempts at showcasing realities connected with language, ages and, in general, the discourses surrounding them.</t>
  </si>
  <si>
    <t>This volume deals with ageing and ageism mostly from an applied linguistic perspective, especially (critical) discourse analysis, corpus linguistics, translation studies and from the legal point of view. It highlights the close connection between ages, language and technologies at a global level.</t>
  </si>
  <si>
    <t>Virpi Ylänne, Kim Grego, Alessandra Vicentini- Discourses of ages: representations and reflections - Virpi Ylänne, Judith M. Leijeck - General Overview on Ageism - Maria Cristina Paganoni - Young Age - Francesca Cappellini- Paola Catenaccio - Age and the Female Gender- Giulia Rovelli- Middle Age - Alessandro Gregori - Barbara Berti- Old Age and Technology - Carlotta Fiammenghi - Federico Gustavo Pizzetti - Old Age, Disease and Care</t>
  </si>
  <si>
    <t>Kim Grego is Associate Professor of English Language and Translation at the University of Milan, Italy, where she teaches English Language and Linguistics. Her interests include Translation Studies, ESP (scientific, medical and political discourse), Critical Genre Analysis and Critical Discourse Studies applied to ethically debatable issues. Alessandra Vicentini is Associate Professor of English Language and Translation at the University of Insubria, Italy, where she teaches English Linguistics. Her research interests include ESP (medicine &amp;amp; healthcare and news discourse), Sociolinguistics, Critical Discourse and Genre Analysis. Virpi Ylänne is a Reader in Language and Communication at Cardiff University, Wales, UK. She has published widely on media representations of older adults, and ageing and identity. Her other research interests include institutional discourse and social interaction.</t>
  </si>
  <si>
    <t>https://www.peterlang.com/search?f_0=identifier&amp;level=parent&amp;q_0=9783034346603</t>
  </si>
  <si>
    <t>9781433191367</t>
  </si>
  <si>
    <t>Changing the Paradigm of Energy Geopolitics</t>
  </si>
  <si>
    <t>Security, Resources and Pathways in Light of Global Challenges</t>
  </si>
  <si>
    <t>Simões, João / Leandro, Francisco José / de Sousa, Eduardo Caetano / Oberoi, Roopinder</t>
  </si>
  <si>
    <t>This book offers an overarching view of the underlying challenges that the energy transitions pose to interstate energy relations. Geopolitics of energy currently epitomizes one of the principal sources for geopolitical vicissitudes affecting global energy landscapes. The ever-changing global energy architecture, global decarbonization plans and low-carbon technology developments are having deep geopolitical consequences. The extensive and rapid adjustment towards low-carbon energy is unsettling the conventional transnational energy structures, affecting economies and altering energy interstate relations. The geopolitics of the energy transitions is a field in the making, hence the existent academic literature is scarce and limited in scope. Current debates on decarbonization tend to mimic the geopolitics of oil and gas when discussing the stakeholders involved in the energy transitions. Besides, energy transitions tend to be studied at the national level overlooking the interactions at regional and global scales. Most research on the geopolitics of the energy transitions to date has mainly focused on the path to achieve the transitions to low carbon energy systems, and less on the global dynamics and the impacts of those transitions to inter-state relations and energy security. The fundamental question that needs dwelling is: How, and to what extent, will the multiple dimensions of the ongoing energy transitions affect existing fundamental geopolitical issues, and what new dynamics may result from the decarbonization process of the planet? The reasons to organize this publication are many, but among them stand one, which is functioning as the driving force behind this project: to contribute to a broader discussion on the ways in which energy transitions and geopolitics intersect.</t>
  </si>
  <si>
    <t xml:space="preserve">The ever-changing global energy architecture, global decarbonization plans and low-carbon technology developments are having deep geopolitical consequences. The book discusses how energy transitions affect existing fundamental geopolitical issues, and what new dynamics may result from the decarbonization process of the planet. </t>
  </si>
  <si>
    <t>List of Figures – List of Tables – Thijs Van de Graaf: Foreword – About the Cover Photo – Introduction: Muse of Fire—Energy, Geopolitics, and Decarbonization – Majia Nadesan/Jennifer Keahey: Energy Neomercantilism and Regenerative Alternatives – Cátia Miriam Costa/Ana Teresa Santos: Scientific Discourse about Energy Geopolitics: Changing Paradigms or Simply Adapting to New Times? – Rui Pereira/Carla Fernandes: China’s Energy Geopolitics and the Belt and Road Initiative: The Green Energy Cooperation – Evgeniia (Jen) Sidorova: The Energopower and Biopower Relations in Russia, China and the EU and Their Impacts on Russia-China and Russia-EU Energy Trade Before and After the War in Ukraine – Javad Keypour: The Energy Transition Geopolitical Outlook for the European Union: Will Russian Gas Decline? – Susann Handke: Governing the Energy Union: The Quest for a Secure, Low-Carbon Future for the EU – Alexandros-Cătălin Bakos: ord Stream 2 and Energy Security in Europe: The Impact of Economic Sanctions – Fernanda Delgado/João Marques Cardoso/Victor Gaspar Filho: The COVID-19 Pandemic and the Energy Transition: The Geopolitics of Energy Envisaged by American Politics – Alaz Munzur/Katharina Koch/Jennifer Winter: Geopolitical Implications of the European Union’s Carbon Border Adjustment Mechanism – Ana Isabel Xavier: The European Union as a Military Green Player: Sustainability and Resilience in Security and Defense Actorness – Roberto Álvaro-Hermana/Jorge Fernández-Gómez/Macarena Larrea-Basterra/Jaime Menéndez-Sánchez: The Energy Geopolitics of the European Green Deal: Two Case Studies of International Strategic Techno-Industrial Cooperation – Jorge Tavares da Silva: The Chinese Energy Rush in Pakistan as a Regional Geopolitical Game-Changer – Venkatesh Dutta/Roopinder Oberoi: Transition to Low-Carbon Energy Resources in India: Issues and Challenges – Paulo Zagalo: The Role of Angola and Mozambique in the New Global Energy Trend – Gerardo Rabinovich: The Implications of Energy Transitions in Argentina – Sara Pugliese: Energy Issues in EU Agreements, Between Supply Security, Solidarity, and Sustainability, Before and After the Russian-Ukrainian Conflict: Can the EU Become a Leader in Global Energy Relationships? – Javad Keypour/Tanel Kerikmäe/Archil Chochia: Critical Legal Insight into the EU’s Hydrogen Strategy – Gianmatteo Sabatino: New Patterns of Resource Management for the Circular Economy: A Chinese-European Comparative Outlook on the Evolution of Circular Economy Law – Gabriela Benatti/Antônio Buainain/Marcelo Pereira da Cunha/Pedro Cavalcante Filho: The Politics of Biodiesel and the Structuring of a New Market for Brazilian Agribusiness – Dipta Majumder/Ferdous Rahman: Scaling Up Renewable Energy Technologies in Bangladesh: Prospects and Challenges – Lisha Fu/Chong Min Fui Nicole/Fu Faustina Yip: At the Forefront of Change: The Environment and Social Innovations by Generation Z in Russia – João Simões/Francisco José Leandro/Eduardo Caetano de Sousa/Roopinder Oberoi: Energy Geopolitics—A Changing Paradigm – Notes on Contributors.</t>
  </si>
  <si>
    <t>João Simões received a Ph.D. in Portuguese-speaking countries studies from the City University of Macau, China, a master’s degree in Chinese studies from the University of Aveiro, Portugal, and a bachelor’s in electrical and computer engineering from the University of Lisbon, Portugal. He is currently working in the utility sector in Macau, China. Francisco José Leandro received a Ph.D. in political science and international relations from the Catholic University of Portugal. Since 2023, he is associate professor with habilitation in international relations at Faculty of Social Sciences, University of Macau (China). Eduardo Caetano de Sousa is a Colonel of the Portuguese Army (retired) and received a master’s degree in international relations from the Lusíada University of Lisbon, Portugal. He was a member of the Board of EuroDefense—Portugal Study Centre and coordinator of the Working Group Energy, Climate, Security and Defense. Roopinder Oberoi received a Ph.D. in political science from the University of Delhi. She has authored and edited books on corporate social responsibility and sustainable development in emerging economies. She is an editor of the Social Responsibility Journal (UK). &amp;nbsp;</t>
  </si>
  <si>
    <t>https://www.peterlang.com/search?f_0=identifier&amp;level=parent&amp;q_0=9781433191367</t>
  </si>
  <si>
    <t>9781433191442</t>
  </si>
  <si>
    <t>Examining Terrorism, Extremism and Radicalization Through a Peace Communication Perspective</t>
  </si>
  <si>
    <t>Khoo, Flora</t>
  </si>
  <si>
    <t>JPWS</t>
  </si>
  <si>
    <t>This edited collection expands the&amp;nbsp;applicability of peace journalism research beyond war to present readers with new and unique perspectives on terrorism and radicalization. Flora Khoo curates an expansive range of global case studies on diverse instances of terrorism, extremism and radicalization. Chapters examine news portrayal of war and peace in national and international conflicts, TV and film portrayal of war and peace in the entertainment world, as well as global terrorism, domestic extremism and radical movements. Essays are drawn from global range of locations including Kenya, London, Paris and Orlando, and a variety of organizations including ISIS, Al-Shabaab, Antifa and Army of God to deepen our understanding of peace and war journalism and related issues in new and diverse ways. Examining Terrorism, Extremism and Radicalization Through a Peace Communication Perspective is a scholarly foundation for those of us who want to enjoy learning about the breadth and depth of peace journalism. This book will arouse interest and generate a complex view of timely case studies spanning four different continents. Readers will enjoy a fresh perspective of peace journalism and its implications and applications in the world today.  —Shahira S. Fahmy, Professor of Communication, The American University in Cairo; Associate Editor, Journal of Communication; Author, Media, Terrorism &amp;amp; Society: Perspectives and Trends in the Digital Age  This edited volume offers a timely and compelling reexamination of international conflicts and terrorism through the lens of peace journalism. It expands our understanding of peace journalism through an interdisciplinary approach that is not only theoretical in scope and depth, but also highly applied.  —Seow Ting Lee, Professor of Strategic and Health Communication, University of Colorado Boulder</t>
  </si>
  <si>
    <t xml:space="preserve">This edited book expands the applicability of peace journalism research beyond war to cover terrorism and radicalization, an issue that has not yet been touched by peace journalism scholars. </t>
  </si>
  <si>
    <t>Jonathan Matusitz: Foreword – Flora Khoo: Introduction – Priscilla Burr: The Portrayal of Peace and War Journalism in the Kenya Westgate Attack – Stephen D. Perry/Valerie Gouse/Mariely Valentin-Llopis/Beryl Nyamwange: An Updated Investigation of the Conceptualization of Peace and War in Studies of Media Coverage of Conflicts from Terrorism to War – Flora Khoo/Stephen D. Perry/Adrienne Garvey/Carmen Navarro: War or Peace: Framing the Paris and Orlando Terror Attacks Through Photography – Myrna Roberts/Cristi Eschler-Freudenrich/Chris Connelly/Stephen D. Perry: Framing Peace Journalism: The Man in the High Castle – Carmen Navarro/William J. Brown: Jihadist Recruitment Through Popular Media: Analysis of the Television Series Black Crows – William J. Brown/Flora Khoo: Advancing Global Justice and Peace Advocacy: Lessons Learned from the Kony 2012 Campaign – Robbyn Taylor: ISIS Virus and Westminster Attack: Contagion and Inoculation Theories – Flora Khoo/William J. Brown/Muhammad E. Rasul: Terrorism and Pandemic Narratives in Pro-ISIS Propaganda Magazine—Voice of Hind – Ray Evangelista: Eric Rudolph and Cultural Identity in Anti-abortion Violence – Scott D. Whippo: Mediated Violence: How Antifa Uses Violence to Silence Their Opponents and Frame the Narrative – Notes on Contributors – Index.</t>
  </si>
  <si>
    <t>Dr. Flora Khoo is a Postdoctoral Fellow at Regent University. She won the 29th Kenneth Hardwood Outstanding Dissertation Award&amp;nbsp;and the 2019 Mass Communication &amp;amp; Society Dissertation Award. Her academic research includes mediated terrorism&amp;nbsp;and communication.</t>
  </si>
  <si>
    <t>https://www.peterlang.com/search?f_0=identifier&amp;level=parent&amp;q_0=9781433191442</t>
  </si>
  <si>
    <t>9783631894422</t>
  </si>
  <si>
    <t>Juan Guerrero Zamora y el teatro universitario e independiente durante el franquismo</t>
  </si>
  <si>
    <t>Huerta Calvo, Javier / Masa Kmet, Masa</t>
  </si>
  <si>
    <t>ESCENA HISPÁNICA.</t>
  </si>
  <si>
    <t xml:space="preserve">Juan Guerrero Zamora es uno de los nombres fundamentales en la cultura de la posguerra y, sobre todo, en el teatro. Desde la Facultad de Filosofía y Letras, de la Universidad de Madrid, promocionó la creación escénica en figuras independientes, además de dirigir la revista Raíz, importante publicación en la que apareció una obra inédita de García Lorca. Posteriormente trabajó en la radio, el cine y en la televisión, para programar y realizar espacios dramáticos como Estudio 1, Gran Teatro y Fila Cero. En este libro se recogen diversos artículos que valoran la figura del gran intelectual y hombre de teatro, injustamente olvidada. </t>
  </si>
  <si>
    <t>El presente libro es un homenaje a Juan Guerrero Zamora, director de escena, dramaturgo, ensayista, novelista y poeta en la posguerra española. Fue de gran importancia, además, su actividad en Radio Nacional de España y en la propia Televisión Español, como programador y realizador de espacios dramáticos Estudio 1, Gran Teatro y Fila Cero.</t>
  </si>
  <si>
    <t>Juan Guerrero Zamora, Teatro Español Universitario, Teatro Independiente, Historia del teatro contemporáneo, revista Raíz, Uno de vosotros, Fuenteovejuna, Miguel Hernández, Federico García Lorca, Teatro Hispanoamericano, Ricardo Rodríguez Buded, Lauro Olmo, Fernando Arrabal, Nuria Torray</t>
  </si>
  <si>
    <t>Javier Huerta Calvo es catedrático de Literatura Española en la Universidad Complutense de Madrid, donde fundó hace años el Instituto del Teatro de Madrid (ITEM). En él ha venido desarrollando diversos proyectos de investi&amp;gt;gación i+d en torno al teatro breve de los siglos de oro, el Diccionario de la recepción teatral en España, y la Historia del Teatro Español Universitario dentro del cual se inscribe el presente libro. Maša Kmet es doctora en Estudios Teatrales por la Universidad Complutense de Madrid. Sus principales líneas de investigación son el teatro del siglo xx, el teatro experimental y el teatro no profesional durante el franquismo. Actual&amp;gt;mente es coordinadora de publicaciones y eventos en la Fundación Universita&amp;gt;ria Española, donde colabora también en Cuadernos para la Investigación de la Literatura Hispánica.</t>
  </si>
  <si>
    <t>https://www.peterlang.com/search?f_0=identifier&amp;level=parent&amp;q_0=9783631894422</t>
  </si>
  <si>
    <t>9783631904688</t>
  </si>
  <si>
    <t>Mapping Manager Development</t>
  </si>
  <si>
    <t>Current and Upcoming Trends</t>
  </si>
  <si>
    <t>Żylicz, Piotr Olaf</t>
  </si>
  <si>
    <t>The publication offers cutting-edge practice and research-based reflections on both the models and tools of development of contemporary managers and relevant future trends. The readers are presented with insights covering topics ranging from philosophical ideas, through physiological markers.</t>
  </si>
  <si>
    <t>Introduction: Macro Contexts of Managers Development. - Management Education for Arsonists. -&amp;nbsp;Shifts in the Perspectives on Adult Education and Workplace Learning: An Overview of Trends in the Discipline. - Are We Ready for the Friction- Free and Risk- Driven Economy? - Measuring and Evaluating the Development of Managers. MBA education – Pandemic to Paradigm and 4th Generation Management Development? - Artificial Intelligence in Managerial Development - Workplace Coaching and Mentoring - Health &amp;amp; Resilience: An Important Aspect of Leadership Development - From Linear Career Planning to Diverse Career Development</t>
  </si>
  <si>
    <t>Piotr Olaf Z˙ylicz is a psychologist. He currently holds the position of Rector and Associate Professor at WSB Merito University in Warsaw (Poland). In addition to his academic role, he has previous experience in managing a business school and teaching MBA programs on an international level. He is actively engaged as a consultant and coach, specializing in personal and organizational development. Vartika Dutta is an Assistant Professor of Organizational Behaviour and Human Resources at the Indian Institute of Management Amritsar, India. Her major research domain is educational leadership. In addition to her academic work, she has conducted numerous management development programs and workshops for executives. Rathish Bhatt is an Associate Professor at the Goa Institute of Management, India, specializing in Corporate Strategy and Big Data Analytics. His current research interests focus on several core areas of management, including Corporate Governance, Competitive Strategy, Sustainability, and Business Ethics.</t>
  </si>
  <si>
    <t>https://www.peterlang.com/search?f_0=identifier&amp;level=parent&amp;q_0=9783631904688</t>
  </si>
  <si>
    <t>9783631885529</t>
  </si>
  <si>
    <t>Investigaciones recientes en traducción y accesibilidad digital</t>
  </si>
  <si>
    <t>Sánchez Ramos, María del Mar</t>
  </si>
  <si>
    <t xml:space="preserve">El presente volumen recoge contribuciones destacadas sobre traducción y accesibilidad digital como muestra y ejemplo de nuevas vías de investigación dentro de los estudios de traducción. Los capítulos que lo forman ofrecen al lector una visión general de la importancia que la accesibilidad digital está teniendo dentro de nuestra disciplina, desde los campos más especializados hasta su repercusión dentro del aula. </t>
  </si>
  <si>
    <t>El presente volumen recoge las investigaciones más recientes en traducción y accesibilidad digital.</t>
  </si>
  <si>
    <t xml:space="preserve">Introducción —¿Cuándo es accessible una traducción?— Fundamentos para la accesibilidad en contenidos digitales — Textos digitales accesibles y lectura fácil — La terminología de la discapacidad de los sentidos y su traducción del español al inglés: un estudio basado en corpus — La accesibilidad como eje transversal en el aula de Traducción Multimedia — Training teaching professionals in accessible and inclusive distance learning — Easy Language Content on the Web: a Multilingual Perspective — Game accessibility: advocating for inclusive fun — Insert subtitle to play!: estado de la cuestión de la accesibilidad para personas con discapacidad auditiva en videojuegos . </t>
  </si>
  <si>
    <t>María del Mar Sánchez Ramos es Profesora Titular de Universidad (Área de Traducción e Interpretación) en la Universidad de Alcalá. Sus principales líneas de investigación son la traducción y la tecnología, la lingüística de corpus aplicada a la traducción y la didáctica de la traducción.</t>
  </si>
  <si>
    <t>https://www.peterlang.com/search?f_0=identifier&amp;level=parent&amp;q_0=9783631885529</t>
  </si>
  <si>
    <t>9781800796393</t>
  </si>
  <si>
    <t>Gesture in French Post-New Wave Cinema</t>
  </si>
  <si>
    <t>Giraud, François</t>
  </si>
  <si>
    <t>«This fascinating study of gesture makes an original contribution to film studies through the persuasive insights it offers into the significance of gesture in its different manifestations in post-New Wave cinema. Meticulous analysis of an eclectic choice of examples and compelling meditations on wider questions of social conditioning, human memory and gender make this book essential reading.» (Dr Albertine Fox, Senior Lecturer in French Film, University of Bristol)  Since the invention of cinema in the late nineteenth century, gesture has been a central preoccupation and source of innovation for early film pioneers and avant-garde filmmakers. A non-verbal form of expression and communication characterised by movement, gesture is a key theoretical concept in film analysis that raises crucial questions about the medium specificity of cinema. This book uses an interdisciplinary and intermedial approach to read gesture in terms of its interplay with film technology and its relations with the visual and performing arts.  The author examines the aesthetics of gesture in a selection of films made during a complex historical and cultural period marked by the disintegration of the French New Wave, the uprisings of May 1968 and the decline of postwar economic prosperity. The book offers an in-depth study of the works of major and often under-explored French and Francophone filmmakers, artists, writers and intellectuals, including Chantal Akerman, Fernand Deligny, Jean-Luc Godard, Pierre Klossowski, Anne-Marie Miéville, Georges Perec, Bernard Queysanne, Jacques Rivette, Renaud Victor and Pierre Zucca. While revitalising the expression of gesture in modern sound cinema, their films developed radical ways of representing and revealing the impact of sociocultural conditioning on the body.</t>
  </si>
  <si>
    <t>This book examines the aesthetics of gesture in a selection of French post-New Wave films, revealing how cinema can be used to show the impact of social conditioning on the body, especially in the aftermath of May 1968. These filmmakers developed radical cinematic approaches to represent the body, attitudes and postures.</t>
  </si>
  <si>
    <t>Contents: Everyday Gestures, Automatism and the Archive in Georges Perec and Bernard Queysanne’s Un homme qui dort (The Man Who Sleeps, 1974) – Gestural Styles and Acting Styles in Chantal Akerman’s Domestic Territory – Gesture, Image and Intermediality in Jean- Luc Godard’s Prénom Carmen (First Name: Carmen, 1983) – The Mystery of Gesture according to Pierre Klossowski: Tableau Vivant and Film Performance in Pierre Zucca’s Roberte (1979) – Gestural Lines.</t>
  </si>
  <si>
    <t>François Giraud is a Teaching Fellow in French and Francophone Studies at the University of Edinburgh, where he currently teaches documentary aesthetics, theories of intermediality as well as French language and culture. He holds a PhD from the University of Edinburgh. His most recent publications examine the intermedial and gestural aesthetics of major French filmmakers, including Jean-Luc Godard, Agnès Varda and Alain Cavalier.</t>
  </si>
  <si>
    <t>https://www.peterlang.com/search?f_0=identifier&amp;level=parent&amp;q_0=9781800796393</t>
  </si>
  <si>
    <t>9783631884881</t>
  </si>
  <si>
    <t>Littératures du faux</t>
  </si>
  <si>
    <t>Entre imitation et contrefaçon, supercherie et mystification, les circuits de la fictioncontemporaine conduisent lectrices et lecteurs sur des sentiers semés d’embûches etdéveloppent des régimes fondés sur le simulacre, l’inauthentique, l’erroné. Virtuoseréfutation du Nouveau Monde chez Pierre Senges, faux-roman d’Éric Chevillard, célèbrefaux tableau révolutionnaire de Pierre Michon, hétéronymes d’Antoine Volodine et avatarsauctoriaux de Jean-Benoît Puech, simulacres socio-culturels chez Fanny Taillandierrécits décalés du passé chez Yannik Haenel, identités virtuelles de Camille Laurens etSandra Lucbert, mises en scène d’(auto-)aliénation sociale chez Marie NDiaye et KarineTuil : les exemples ne manquent guère. Par-delà la singularité de chaque texte, le fauxséduit par sa puissance à la fois facétieuse et fallacieuse, ludique et inquiétante. Lescontributions réunies dans ce volume ambitionnent d’explorer cet imaginaire du fauxà l’oeuvre dans le roman contemporain, et de mieux comprendre ses spécificités enregard de l’histoire littéraire, depuis les trompe-l’oeil baroques et jusqu’aux esthétiquesmodernes de l’authenticité.</t>
  </si>
  <si>
    <t>Entre imitation et contrefaçon, supercherie et mystification, la fiction contemporaine conduit ses lecteurs sur des sentiers semés d’embûches, et développe des régimes fondés sur le simulacre, l’inauthentique, l’erroné. Le volume ambitionne d’explorer cet imaginaire du faux et de mieux comprendre ses spécificités en regard de l’histoire littéraire.</t>
  </si>
  <si>
    <t xml:space="preserve">Jochen Mecke et Anne- Sophie Donnarieix Les écritures en trompe- l’oeil du roman contemporain – Régimes et historicités du faux – Jochen Mecke Prolégomènes pour une esthétique du faux – Maxime DecoutLes régimes de l’imposture – Frank Wagne Sous le signe d’Hermès Marana – Falsifier les faits, réécrire l’histoire – Ursula Bähler Qui lit vrai et qui lit faux ? – Jan Karski de Yannik Haenel et HHhH de Laurent Binet – Chloé ChaudetEntre célébration du faux et critique sociopolitique : de la mise en intrigue des discours complotistes (xixe–xxie siècles)&amp;nbsp; – Jonas Hock Réinvestir la frontière entre fiction et réalité : À son image de Jérôme Ferrari&amp;nbsp; – Christian von Tschilschke La réécriture de l’Histoire dans Civilizations (2019) de Laurent Binet – Fausses identités – Jutta Fortin« Quelque chose clochait. » La fausse présentation de soi dans Celle que vous croyez de Camille Laurens – Dominique Rabaté Usurpation et aliénation sociale chez Marie NDiaye – Marina Ortrud M. Hertrampf« Je est un autre » ou l’apologie du mensonge dans L’Invention de nos vies de Karine Tuil – Matthias HausmannLes Liaisons dangereuses 2.0 : manipulation et tromperie en ligne dans La toile de Sandra Lucbert (2017) – Jochen Mecke&amp;nbsp; Sous le signe du faux : oeuvres fictives, suppositions d’auteur et palinodies chez Jean- Benoît Puech – Reproduire, plagier, travestir – Anne- Sophie DonnarieixRéécritures et contrefaçons : quelques facéties de romanciers faussaires – Gaëlle Debeaux Dire le monde en décalage : subversion du réel chez Fanny Chiarello et Fanny Taillandier – Samuel Holmertz Alain Robbe- Grillet et sa Reprise : la reprise de l’original ou le faux du vrai – Loïse Lelevé Cartographier les faux espaces. Délimitations paradoxales du réel et de la fiction chez Fanny Taillandier et Olivier Hodasava – Paroles d’écrivains – Faussaires, faussaires. Entretien avec Pierre Senges – L’auteur et son double. Entretien avec Jean- Benoît Puech – Notices bio-bibliographiques </t>
  </si>
  <si>
    <t>Jochen Mecke est professeur de cultures et littératures romanes à l’Université de Regensburg(Allemagne). Il a consacré de nombreux travaux à la littérature française moderneet postmoderne, au cinéma, à la radio, à l’esthétique intermédiale, à la temporalité duroman et à la Grande Guerre.Anne-Sophie Donnarieix est professeure de littérature française dans le contexte européenà l’Université de la Sarre, en Allemagne. Ses recherches portent sur la littératurefrançaise et espagnole des xixe au xxie siècles et plus particulièrement sur le romanfrançais contemporain.</t>
  </si>
  <si>
    <t>https://www.peterlang.com/search?f_0=identifier&amp;level=parent&amp;q_0=9783631884881</t>
  </si>
  <si>
    <t>9781433192319</t>
  </si>
  <si>
    <t>Spatialities, Materialities and Communication in South India</t>
  </si>
  <si>
    <t>Ravindran, Gopalan</t>
  </si>
  <si>
    <t>The spatial and material dimensions of communication have changed dramatically over the past three millennia in South India. The historical and contemporary trajectories of these changes are revealed, explored, documented, critiqued and examined in this work. This book is comprehensive in its engagements with three locations—spatiality, materiality and communication, in the contexts of Tamil Nadu, South India. The book takes a multidisciplinary approach to communication and media studies. It leverages the multifaceted knowledge seeking spirit of the ancient philosophers of Tamil Nadu for understanding the contexts of spatialities, materialities and communication.  Across four sections on historical trajectories, everyday lives, public communication and media materialities, its 20 chapters on diverse topics offer unique engagements of the spatial journeys of people, rulers, philosophers, men, women, as well as their material objects, occupations and media during the past three millennia in South India, with a focus on Tamil Nadu.</t>
  </si>
  <si>
    <t>The book is a unique material marker of the spatial journeys of people, rulers, philosophers, men, women, their material objects, occupations and media during the past two millennia in South India. It has four sections on historical trajectories, everyday lives, public communication and media materialities.</t>
  </si>
  <si>
    <t>Illustrations – Acknowledgments – Introduction – From Rock Art through Palm Manuscripts, Stone Epigraphy, and Sculptures: Materialities and Spatialities of Ancient and Medieval South India – Colonial Contestations and Encounters of the Spatialities and Materialities of Natives and Their Rulers – Exploring the Spatialities, Materialities, and Temporalities of Communication in 18th- Century Pondicherry with Anandarangam Pillai’s Diaries – Everyday Lives, Communication, Marginalized Spatialities and Materialities in Chennai – The Cultural Politics of Noise, Sound, and Music in South India – Materialities of Everyday Life of Fishermen at the Crossroads of Spatial Politics – Spatial Transformations and Social Subjects: The Political Economy of Space in Chennai – Materialities of Food Cultures, Communication, and Their Contested Spaces in South India – The Fractured Right to Movement, Public Communication, and Other Implications of Postcolonial Spatialities in Tamil Nadu – Discordant Notes: Mapping the Contesting Spatialities and Materialities of Music in South India – What’s in a Beach? Air of Peace or Protests? The Case of Marina Beach, Chennai, as a Site of Protest Communication – Corporeality, Space, Communication, and Caste – Materialities of Communication and Development in South India – Materiality and Spatiality of Television in Tamil Nadu – Critical Readings of Filmic Spaces and Their Material Objects in Tamil Cinema – Materiality of Memes and Marginalized Youth: Tamil Films and Social Media in their Rhizomatic Flows and Digital Becomings – Mobile Phone Materialities and Their Spatial Markers in Tamil Nadu – Materialities and Spatialities of Photographic Cultures in Tamil Nadu – Materialities and Spatialities of Print Cultures in Tamil Nadu.</t>
  </si>
  <si>
    <t>Gopalan Ravindran received his PhD from the University of Madras. He is Dean of the School of Communication and Head of the Department of Media and Communication at the Central University of Tamil Nadu, India. He is the editor of Deleuzian and Guattarian Approaches to Contemporary Communication Cultures in India (2020).</t>
  </si>
  <si>
    <t>https://www.peterlang.com/search?f_0=identifier&amp;level=parent&amp;q_0=9781433192319</t>
  </si>
  <si>
    <t>9783631892756</t>
  </si>
  <si>
    <t xml:space="preserve">Unterricht für die «Grenzlanddeutschen»   </t>
  </si>
  <si>
    <t xml:space="preserve">Das deutschsprachige Schulwesen im Reichsgau Sudetenland 1938–1945  </t>
  </si>
  <si>
    <t>Schatz, Stefan Johann</t>
  </si>
  <si>
    <t xml:space="preserve">Nach dem Münchener Abkommen 1938 wurden die mehrheitlich deutsch besiedelten Gebiete der Tschechoslowakei in das Deutsche Reich eingegliedert. Im dort neu gebildeten Reichsgau Sudetenland übernahmen sudetendeutsche Funktionäre die Schulverwaltung und forderten selbstbewusst eigene Handlungsspielräume in der nationalsozialistischen Schulpolitik ein. Ihre Begründung dafür war, dass den Sudetendeutschen eine Führungsrolle in den böhmischen Ländern zustehe, da nur sie als erfahrene «Grenzlanddeutsche» die dortigen nationalen Verhältnisse richtig einschätzen könnten. Dieses Buch analysiert, inwieweit die Schulverwaltung ihren Sonderanspruch bei der Angleichung des Schulaufbaus nach Reichsvorgaben, beim Tschechisch-, Deutsch- und Geschichtsunterricht und im Umgang mit der tschechischen Minderheit umsetzen konnte. Der Band enthält zudem einen zusammenfassenden Aufsatz in tschechischer Sprache. </t>
  </si>
  <si>
    <t>1938 kam im neu errichteten Reichsgau Sudetenland eine selbstbewusste Schulverwaltung ins Amt, die eigene Handlungsspielräume in der nationalsozialistischen Schulpolitik einforderte. In diesem Buch wird aufgearbeitet, inwieweit ihr Anspruch erfolgreich war. Der Band enthält zudem einen zusammenfassenden Aufsatz in tschechischer Sprache.</t>
  </si>
  <si>
    <t>Reichsgau Sudetenland – Schulverwaltung – Volksgemeinschaft – Münchener Abkommen – Grenzlanddeutsche – Schulpolitik – Umbau des Schulwesens – Tschechischunterricht – Geschichtsunterricht – Deutschunterricht – Zwangsarbeiter – Volksdeutsche – Volkstumsarbeit – Totaler Krieg – Repression</t>
  </si>
  <si>
    <t>Stefan Johann Schatz studierte für das Lehramt an Hauptschulen in München und Prag und arbeitete im Bildungsbereich in Georgien und Aserbaidschan. Seine Promotion erfolgte an der Humboldt-Universität zu Berlin im Fach Erziehungswissenschaften. Er ist in Berlin in der Begabtenförderung tätig.</t>
  </si>
  <si>
    <t>https://www.peterlang.com/search?f_0=identifier&amp;level=parent&amp;q_0=9783631892756</t>
  </si>
  <si>
    <t>9783631874967</t>
  </si>
  <si>
    <t>Fragilität – literarische und filmische Narrative</t>
  </si>
  <si>
    <t>Arend, Sebastian / Sander, Julia / Wetenkamp, Lena</t>
  </si>
  <si>
    <t>YPJK</t>
  </si>
  <si>
    <t xml:space="preserve">Fragilität als mehrdeutige und ambivalente Konstitution kennzeichnet Figuren, Motive und Schreibweisen in Literatur und Film. Der Fokus auf fragile Phänomene lenkt den Blick auf das Gefährdete, verlangt Aufmerksamkeit für das Schützenswerte sowie das Aushalten von Brüchigkeit. Fragile Zustände können sowohl Unsicherheit hervorrufen als auch produktive Energie freisetzen. Die verbreitete Wahrnehmung unserer Gegenwart als instabil unterstreicht die Aktualität des Begriffs, der bisher in der geisteswissenschaftlichen Forschung keine etablierte Kategorie darstellt. Der Sammelband nähert sich deshalb dem Begriff an, indem in verschiedenen literatur- und filmwissenschaftlichen Fallstudien facettenreiche Perspektiven auf Fragilität entwickelt und in ihrem jeweiligen Kontext diskutiert werden. </t>
  </si>
  <si>
    <t>Der Sammelband nähert sich dem Begriff der Fragilität an, indem in verschiedenen literatur- und filmwissenschaftlichen Fallstudien facettenreiche Perspektiven entwickelt und in ihrem jeweiligen Kontext diskutiert werden. Die Beiträge gehen auf fragile Figuren, Motive und Schreibweisen ein.</t>
  </si>
  <si>
    <t xml:space="preserve">Inhaltsverzeichnis - Sebastian Arend/Julia Sander/Lena Wetenkamp - Fragilität. Ein Vorwort&amp;nbsp; - Björn Hayer - Wo Utopisches der Finsternis entspringt. Zwischen Abgründigkeit und Transzendenz –Anselm Kiefers Annäherung an das　dichterische Werk Paul Celans&amp;nbsp; - Julia Sander - Zur Fragilität politischer Bewegungen in Milo Raus Manifest Das Neue Evangelium　 - Aglaia Bianchi-Fragilität als konstitutives Element der Stadt Venedig und ihrer Darstellung in der Literatur&amp;nbsp; -Lena Wetenkamp -Fragile Wahrnehmung. Geschlecht und Visualität in Adalbert Stifters Der Condor und Der Hochwald　-Julia Reichenpfader-Fragilitätsbewusstsein als Friedenstifterin? Sibylle Bergs Aufruf zur Akzeptanz der Interdependenzen -Paul Whitehead -Der Homme fragile im ‚Existenzkampf‘. Zu Heinrich Manns Roman Empfang bei der Welt -Simon Scharm -Fragile Männlichkeit in den autobiographischen Romanen Anton Reiser von Karl Philipp Moritz und Min Kamp von Karl Ove Knausgård-Davina Beck -„Er war, das wußte er, nicht nur einer. Er war viele. Fragile Identität in Peter Härtlings Hoffmann oder Die vielfältige Liebe-Annabel Kramp- Identitätsfragmente in Daniel Kehlmanns Ruhm: Ein Beitrag zur Debatte　Sebastian Arend -Digitalität　und Fragilität. Die manipulative Individualität der Gegenwart – QualityLand als Beispiel eines fragilen Gesellschaftsparadigmas-Janin Aadam -Die Darstellung der Pandemie in Literatur und Film </t>
  </si>
  <si>
    <t>Sebastian Arend ist Dozent für Neuere Deutsche Literaturwissenschaft und Literaturgeschichte an der Johannes Gutenberg-Universität Mainz. Julia Sander ist Juniorprofessorin für Neuere Deutsche Literaturwissenschaft und Literaturdidaktik an der Johannes Gutenberg-Universität Mainz. Lena Wetenkamp ist Juniorprofessorin für Geschlechterforschung im Fach Germanistik an der Universität Trier.</t>
  </si>
  <si>
    <t>https://www.peterlang.com/search?f_0=identifier&amp;level=parent&amp;q_0=9783631874967</t>
  </si>
  <si>
    <t>9783631902714</t>
  </si>
  <si>
    <t>Mujeres y escritura subversiva durante el franquismo</t>
  </si>
  <si>
    <t>Soler Gallo, Miguel  / Fernández-Ulloa, Teresa</t>
  </si>
  <si>
    <t xml:space="preserve">El proyecto político-ideológico del régimen franquista en España (1939-1975) concebía un retorno a la tradición, lo que significaba recluir a la población femenina al ámbito exclusivo de la familia y seguir fielmente la tradición católica. Pese a la censura, muchas autoras lograron transmitir sus reivindicaciones y sus frustraciones, bien fuera con su propia voz o utilizando seudónimos, refugiándose en la palabra de los personajes de sus ficciones u oscureciendoel mensaje a través del tono poético o de las técnicas literarias novedosas. Entre ellas, las aquí presentadas: Ángela Figuera Aymerich, Carmen Conde, Amalia Junquera, Gloria Fuertes, Amparo Conde, Conchita Montes, Carmen Laforet, Mercedes Ballesteros, Mercedes Formica, Elena Soriano, Carmen Kurtz, Elena Quiroga y Carmen Martín Gaite. </t>
  </si>
  <si>
    <t xml:space="preserve">Durante la censura del régimen franquista en España (1939-1975), muchas autoras lograron transmitir sus reivindicaciones y sus frustraciones. </t>
  </si>
  <si>
    <t>Prefacio - Poemas rabiosos de Ángela Figuera Aymerich: la metáfora en ladenuncia femenina de la guerra y del Régimen - «No he sido yo tan yo nunca en mi vida»: amor, refugio y subversión en las cartas y versos de Carmen Conde y Amanda Junquera - Gloria Fuertes: isla de poesía transgresora - La primera etapa creativa de Amparo Conde: rasgos de una obra en los márgenes durante el franquismo - El canon de la ‘traductora’ Conchita Montes: el personaje femenino en la adaptación teatral como subversión posibilista y ‘personal’ durante elfranquismo - Nada de Carmen Laforet: un silencio rebelde y elocuente, inquietante camino hacia la libertad - La subversión del discurso franquista sobre la capacidad profesional de las mujeres a través de la novela popular: María Elena, ingeniero de caminos, de Mercedes Ballesteros - El compromiso con la igualdad en la narrativa de Mercedes Formica o la desmitificación del ideal de mujer de Pilar Primo de Rivera y la Sección Femenina - La playa de los locos defendida por Elena Soriano en sus cartas a la censura. Cognición, género y escenografía desde el análisis del discurso - La mujer en las primeras novelas de Carmen Kurtz (1911- 1999): entre el cautiverio y la subversión - La narrativa experimental de Elena Quiroga durante la posguerra española - Retahílas (1974) de Carmen Martín Gaite: una sutil transgresión en el modo de considerar la feminidad</t>
  </si>
  <si>
    <t xml:space="preserve">Miguel Soler Gallo es doctor en Filología Hispánica por la Universidad de Salamanca. Sus principales líneas de investigación son el análisis del discurso político-ideológico en España durante la II República y el franquismo, el discurso romántico como vehículo de adoctrinamiento, las relaciones entre mujer, poder y escritura, y la literatura escrita por mujeres, especialmente desde el siglo XIX. Teresa Fernández-Ulloa es Professor/Catedrática de Lengua y Lingüística Españolas en el Departamento de Lenguas y Literaturas Modernas de la California State University, Bakersfield. Sus áreas de especialización e investigación son la sociolingüística, el análisis del discurso (sobre todo, el político y el de mujeres creadoras) y la enseñanza del español como primera y segunda lengua. </t>
  </si>
  <si>
    <t>https://www.peterlang.com/search?f_0=identifier&amp;level=parent&amp;q_0=9783631902714</t>
  </si>
  <si>
    <t>9783631907832</t>
  </si>
  <si>
    <t>Geschichtstourismus</t>
  </si>
  <si>
    <t>Kotte, Eugen / Zurek, Steven</t>
  </si>
  <si>
    <t>Der Band beschäftigt sich mit der historischen Entwicklung des Geschichtstourismus und thematisiert auch die Aufbereitung von Vergangenheit in konsumentenorientierten Geschichtsnarrativen. Dabei sind unterschiedliche Medien vor, während und im Nachgang der touristischen Reisen relevant. Überdies sind touristische Erwartungen zwischen Freizeitgestaltung und Bildungsinteressen von Bedeutung. Für einen nicht nur ökonomisch bestimmtensondern auch nachhaltigen, zeitgemäßen Geschichtstourismus werden integrative und partizipative Modelle diskutiert. Konkretisiert werden derartige Überlegungen unter anderem für historischen Themenstraße und Grenzregionen.</t>
  </si>
  <si>
    <t>Geschichtstourismus wird in seiner historischen Genese erfasst. Es werden speziell im Geschichtstourismus relevante Medien analysiert und Faktoren seiner Planung und Gestaltung erfasst. Dazu zählen die Kommodifizierung von Geschichte, das Authentizitätsversprechen, die Freizeit und Bildungsangebote.</t>
  </si>
  <si>
    <t>Inhalt-Eugen Kotte / Steven Zurek-Einleitung-Angela Schwarz-Geschichtstourismus in der Moderne: Annäherungen an die Entstehung eines Massenphänomens seit dem 18. Jahrhundert-Sabine Stach-Alles nur Fiktion? Imaginationen von (Zeit-)Geschichte unter den Bedingungen der Tourismusindustrie-Katja Drews-Wahrnehmungsräume durch Geschichtstourismus. Zur Dimension von kommunikativer Raumproduktion im Kontext von Heritage Traveling-Eugen Kotte-Geschichtstourismus und historische Exkursionen-Daniela Mysliwietz-Fleiß / Jan Pasternak-Geschichtstourismus als mediales Phänomen: Strategien der touristischen Aneignung „historischer Orte und ihre Wechselbeziehungen im 19. und 20. Jahrhundert-Kim Meyer-Cech-Vom Wert historischer Themenstraßen - In-Wert-Setzen und Wertschöpfung durch touristische Kooperationen am Beispiel der Eisenstraße-Steven Zurek-Geschichtstourismus in Grenzregionen. Das Beispiel der Grafschaft Bentheim-Verzeichnis der Autorinnen und Autoren</t>
  </si>
  <si>
    <t>Prof. Dr. Eugen Kotte ist Neuzeithistoriker und Geschichtsdidaktiker, der sich insbesondere mit geschichtskulturellen Fragestellungen befasst. Er ist augenblicklich Sprecher der Geschichtswissenschaft an der Universität Vechta.  Steven Zurek, M. A., hat mit einem landesgeschichtlich ausgerichteten Thema promoviert und ist z. Zt. Mitarbeiter des International Office der Universität Vechta.</t>
  </si>
  <si>
    <t>https://www.peterlang.com/search?f_0=identifier&amp;level=parent&amp;q_0=9783631907832</t>
  </si>
  <si>
    <t>JPQ</t>
  </si>
  <si>
    <t>9781433192531</t>
  </si>
  <si>
    <t>Lorca’s Immanent Mysticism</t>
  </si>
  <si>
    <t>Fitzpatrick, Patricia A.</t>
  </si>
  <si>
    <t>This book explores Federico García Lorca’s late poetry and drama within its context of mysticism. Lorca’s singular language reveals compelling evidence of innate spiritual potential, influenced by poets from Christian, Sufi, Buddhist, and other mystic traditions, from his earliest works to its culmination in the technical mastery of his last poems. Guided by musicality and polyvalence, close readings of The Tamarit Divan, Sonnets of Dark Love, and Yerma offer a novel approach to seemingly obscure texts that resist conventional analysis. The methodology of Lorca’s Immanent Mysticism adheres to the poet-playwright’s own aesthetic theory. For Lorca, duende-inspired creation calls for equally inspired reception within true artistic experience. This groundbreaking study places Lorca not only within a contemporary spectrum of Modernist production, but, more importantly, within the framework of a new mysticism for our time.</t>
  </si>
  <si>
    <t>Lorca’s singular language reveals compelling evidence of innate spiritual potential, influenced by poets from Christian, Sufi, Buddhist, and other mystic traditions, from his earliest works to its culmination in the technical mastery of his last poems</t>
  </si>
  <si>
    <t>Note on Translations – Immanent Mysticism – Mystic Echoes in the Early Works – Echoes of the Masters in the Late Works – Immanent Mysticism in the Late Works – No Boundaries or Limits, Only an Admirable Freedom’ – Conclusions: Lorca as Precursor to Modern Mysticism – Index.</t>
  </si>
  <si>
    <t>Patricia A. Fitzpatrick (Ph.D., Florida International University) is Associate Professor of Spanish at the State University of New York at New Paltz. She has published numerous articles on 20th-21st century Spanish poetry, drama and xfilm, as well as transatlantic studies.</t>
  </si>
  <si>
    <t>https://www.peterlang.com/search?f_0=identifier&amp;level=parent&amp;q_0=9781433192531</t>
  </si>
  <si>
    <t>9783631911945</t>
  </si>
  <si>
    <t>Religion and American Politics</t>
  </si>
  <si>
    <t>Domestic and International Contexts</t>
  </si>
  <si>
    <t>Napierała, Paulina</t>
  </si>
  <si>
    <t xml:space="preserve"> This book presents a broad international and interdisciplinary perspective on the role of religion in American politics (both domestic and international). It is a result of cooperation between Jagiellonian University scholars and an international group of academics, including renowned American specialists, who study the interactions between religion and American politics. Coming not only from the USA, but also from Israel, Spain, Hungary, Poland, and the Palestinian territories, they provide a unique international perspective on how the USA deals with issues on the intersection of religion and politics. The book covers a variety of topics, including civil religion, legal issues, religious liberty, the public role of Black churches, religious influences on U.S. politics and on public attitudes toward a number of domestic and international policy issues. </t>
  </si>
  <si>
    <t>This volume is a collection of essays on the role of religion in American politics (both domestic and international). It presents an international and interdisciplinary perspective, introducing also a theoretical debate concerning the conceptualization of political science of religion.</t>
  </si>
  <si>
    <t>Evolving Relations Between Religion and American Politics Constitutional Dimensions of Religious and Political Debates in the US Religion, Race and Politics. The Political Role of the Black Church  Religion, International Politics and Global Issues  &amp;nbsp;</t>
  </si>
  <si>
    <t xml:space="preserve"> Paulina Napierała is Assistant Professor at the Institute of American Studies and Polish Diaspora of the Jagiellonian University in Krakow. Her research explores the intersection of religion and politics in the United States, currently the role of Black churches. She was a Distinguished Visiting Scholar at the CUNY Graduate Centre’s Advanced Research Collaborative (2022-23) and a grantee of the Kosciuszko Foundation (2015, 2022), the National Science Centre Poland (2019), and the Fulbright Commission (2007-08). </t>
  </si>
  <si>
    <t>https://www.peterlang.com/search?f_0=identifier&amp;level=parent&amp;q_0=9783631911945</t>
  </si>
  <si>
    <t>9783631893531</t>
  </si>
  <si>
    <t>Sprachliche Grenzziehungen in der griechisch-mazedonischen Kontaktzone im 20. Jahrhundert</t>
  </si>
  <si>
    <t>Voß, Christian / Fotiadis, Ruza</t>
  </si>
  <si>
    <t>Fotiadis und Voss schildern die politische und sprachliche Situation im nordgriechischen Minderheitensprachraum über das gesamte 20. Jahrhundert: Ausführlich wird die Situation zu Beginn des 20. Jahrhunderts dargestellt, als der griechische und bulgarische Nationalismus die damals noch zum Osmanischen Reich gehörige Region zwischen Kastoria und Drama für sich beanspruchten und um die Loyalität der Bevölkerung kämpften. Auch für die Revivalbewegung der 1990er Jahre wird gefragt, welche Rolle sprachliche Zugehörigkeit bei der Ziehung ethnischer und nationaler Gruppengrenzen spielt. Der Band wird abgeschlossen durch die kommentierte Edition und deutsche Übersetzung zweier griechischer Propagandapamphlete im balkanslawischen Dialekt, der „Prophezeiung Alexanders des Großen von 1907 und der „Proklamation des Hellenomakedonischen Komitees von 1905.</t>
  </si>
  <si>
    <t>Fotiadis und Voss schildern die politische und sprachliche Situation im nordgriechischen Minderheitensprachraum über das gesamte 20. Jahrhundert: Ausführlich wird die Situation zu Beginn des 20.</t>
  </si>
  <si>
    <t xml:space="preserve"> Christian Voss ist seit 2006 Fachgebietsleiter der Südslawistik an der Humboldt-Universität zu Berlin. Promoviert und habilitiert hat er 1996 und 2004 in Freiburg i.Br. Ruža Fotiadis ist seit 2018 wissenschaftliche Mitarbeiterin am Lehrstuhl für Südosteuropäische Geschichte an der Humboldt-Universität zu Berlin, wo sie 2018 promoviert hat.</t>
  </si>
  <si>
    <t>https://www.peterlang.com/search?f_0=identifier&amp;level=parent&amp;q_0=9783631893531</t>
  </si>
  <si>
    <t>Gildersleeve, Matthew / Crowden, Andrew</t>
  </si>
  <si>
    <t>Gulaker, Cato</t>
  </si>
  <si>
    <t>9781433192654</t>
  </si>
  <si>
    <t>Mystical Forest</t>
  </si>
  <si>
    <t>Collected Poems and Short Stories of Dungan Ethnographer Ali Dzhon</t>
  </si>
  <si>
    <t>1FCK</t>
  </si>
  <si>
    <t>Born in Shor-Tyube, Kazakh Soviet Socialist Republic, in 1951, Dungan ethnographer and creative writer Ali Dzhon is widely regarded as the preeminent writer on the material and spiritual culture and history of the Dungan people, the Sinophone Muslims of Central Asia. Mystical Forest makes available for the first time in English a significant collection of Dzhon’s poems and short stories, which he penned in Russian over a span of more than half a century, from 1969 to 2021, bridging the Soviet and post-Soviet periods. In these rich literary works, Dzhon expresses his thoughts about the world around him, ponders the fate of his people and the meaning of life, and provides finely nuanced descriptions of his feelings about love, nature, and those around him. &amp;nbsp; Organized into nine chapters by theme, the 103 poems of varying length in the collection are witty, colorful, and profound pieces that provide rare glimpses into Dungan cultural life, including Dzhon’s searing remembrances of the nineteenth-century Dungan Revolt that led to the first migration of the Hui Muslims from northwestern China to the Russian Empire during the harsh winter of 1877–1878, his moving personal reminiscences of childhood and youth spent in the Soviet Dungan villages of Kazakhstan and Kyrgyzstan, and his unique perspective on the challenges and opportunities of life faced by the Dungan people in post-Soviet Central Asia. Set largely against the backdrop of daily life in the Dungan settlements, the four riveting pieces of short fiction comprising the final chapter of the collection showcase Dzhon’s consummate skill as a storyteller as they probe the human condition. The present volume includes a foreword by prominent Dungan poet Iskhar Shisyr, an introductory chapter, footnotes, an index, a map, and photographs. This book will appeal to students, scholars, and general readers interested in Dungan literature, history, and culture. &amp;nbsp; “Mystical Forest is an exemplary volume of poetry and short stories by a foremost ethnographer of the Dungans, a people who dwell at the crossroads of Central Asia. The translations catch the spirit of these texts that reflect local landscapes, cultural change, and the soul of author Ali Dzhon. Conversant in Dungan culture, Kenneth Yin deftly opens new vistas of local and indigenous writing.”—Mark Bender, Professor of Chinese Literature and Folklore, The Ohio State University &amp;nbsp; “Kenneth Yin’s Mystical Forest: Collected Poems and Short Stories of Dungan Ethnographer Ali Dzhon is a much welcome addition to Dungan Sinophone studies. The stories and poems collected in this volume are of interest because they provide unparalleled access to the thought, society, and culture of the Dungan people. Their intrinsic literary quality and wide variety of subject matter covered make this volume an invaluable resource for anyone interested in the Dungan people and their history.”—Victor H. Mair, Professor of Chinese Language and Literature, University of Pennsylvania &amp;nbsp; “The complicated historical fate of the Dungan people finds its reflection in Mystical Forest, the book of collected poems and short stories written by eminent Dungan ethnographer Ali Dzhon. Combining memories of the personal and collective past with perception of the present, Mystical Forest offers insight into different dimensions of the contemporary Dungan identity. Yin’s masterful translation of the collection contributes to the understanding and appreciation of the Dungan culture by the English-reading audience.”—Aglaia Starostina, Senior Research Fellow, Institute of Oriental Studies of the Russian Academy of Sciences &amp;nbsp; “Mystical Forest introduces readers to a unique literary voice from a part of the world that is often overlooked—but which, once encountered, proves to be unforgettable. Ali Dzhon is a poet and ethnographer of Dungan heritage who has spent the past fifty years writing at the intersection of Central Asia’s diverse cultures, languages, political regimes, and religious traditions. This comprehensive collection of poetry and prose includes meditations on nature, family, and community, as well as reflections on experiences of trauma and hardships both past and present. The stoic beauty of Ali Dzhon’s writing style, vividly rendered into English by Kenneth Yin, not only provides valuable insights for students and scholars of the region but will also captivate poetry and story lovers of any age.”—Naomi Caffee, Assistant Professor of Russian and Humanities, Reed College &amp;nbsp; “Kenneth Yin delights us with a wonderful translation of the works of the prestigious ethnographer Ali Dzhon, whose literary production enables the reader to experience everyday Dungan life and the landscapes on which it happens. Mystical Forest is undoubtedly a must for those interested in new tendencies in current Dungan literature. With meticulous precision, Yin offers an English version of the emotional sea that carries the Dungan multilingual experience on the Central Asian steppe. Close attention should be given to future works by Yin, who is opening a new branch of literary studies carried out in the English language on Sinophone literatures.”—Soledad Jimenez-Tovar, Professor of History, Centro de Investigacion y Docencia Economicas &amp;nbsp; “The Dungan people now living in Kazakhstan, Kyrgyzstan, and Uzbekistan constitute a unique community of Sinophone Muslims bringing together the cultures of China and the Middle East. Mystical Forest is composed of Yin’s English translations of poetry and prose by the prominent modern Dungan ethnographer and writer Ali Dzhon, thus presenting to English- language readers the genuine voice of a representative of this people. His works contain both historical memories and facts of the modern life and culture of the Dungans, now making these known internationally.”—Rostislav Berezkin, Research Fellow, National Institute for Advanced Humanistic Studies, Fudan University</t>
  </si>
  <si>
    <t>The present volume includes a foreword by prominent Dungan poet Iskhar Shisyr, an introductory chapter, footnotes, an index, a map, and photographs. This book will appeal to students, scholars, and general readers interested in Dungan literature, history, and culture.</t>
  </si>
  <si>
    <t>Foreword: Kernels of an Authentic Life (by Iskhar Shisyr) – Preface – Note on Transliteration and Translation – Introduction: Dzhon and His Place in the Dungan Literary World – Poems of Rumination – Poems of Autobiographical Nature – Poems about Family – Poems about Love – Poems of Friendship – Poems of Nostalgia – Poems of Melancholy – Poems of Nationalistic Character – Poems of Religious Character – Short Stories – Index of Proper Names.</t>
  </si>
  <si>
    <t>Kenneth J. Yin teaches modern languages, literatures, and linguistics at the City University of New York. His research has been supported by the American Council of Learned Societies, the Andrew W. Mellon Foundation, and the National Endowment for the Humanities, among others. He is the author of Dungan Folktales and Legends (Peter Lang, 2021). He was educated at Cornell University and Georgetown University.</t>
  </si>
  <si>
    <t>https://www.peterlang.com/search?f_0=identifier&amp;level=parent&amp;q_0=9781433192654</t>
  </si>
  <si>
    <t>Dawe, Gerald</t>
  </si>
  <si>
    <t>9781800796508</t>
  </si>
  <si>
    <t>Emotion and identity in second language learning</t>
  </si>
  <si>
    <t>Canales, Ana / Leralta, Susana</t>
  </si>
  <si>
    <t>CJAD</t>
  </si>
  <si>
    <t>This book brings together 18 theoretical and empirical chapters that analyse the role of emotion (expression, perception, processing) and identity (notions and representations, construction, conflict) in the process of learning a second language. Studies on the differences in emotionality between L1 and L2 suggest that in L2 there is an alteration that, in many cases, manifests itself as a decrease in the affective load, which can lead to a certain indifference to the emotional content transmitted and to a lesser involvement in communication. It is also known that emotion plays a fundamental role in the construction of identity in a second language in the shaping of the self that feels and communicates and in the ability to cope with the learning process.  Most of the studies have focused on the understanding of these issues in balanced bilingual speakers, but there is little evidence on their functioning in speakers with other degrees of proficiency (the case of second language learners) and on their role in the learning process. Better understanding this question is fundamental for the improvement of everything related to second language acquisition. We need new and innovative approaches that lead to more effective programs, increased interest in language learning and the consolidation of multilingual societies.</t>
  </si>
  <si>
    <t>Brings together 18 theoretical and empirical chapters that analyze the role of emotion (expression, perception, processing) and identity (notions and representations, construction, conflict) in the process of learning a second language.</t>
  </si>
  <si>
    <t>Preface  Introduction  I. PROCESSING OF EMOTIONALITY IN LANGUAGES  The effects of emotionality on syntactic processing: neural and behavioral evidence Isabel Fraga, Isabel Padrón, Carlos Acuña-Fariña  Acquisition, assessment and processing of emotional words in children José Antonio Hinojosa, Lucía Sabater  Words and Emotions in Healthy and Pathological Aging Olga Ivanova, Israel Martínez-Nicolás, Thide E. Llorente, José María Arana, Juan José García Meilán  The impact of language proficiency, cultural contact and attitudes on valence and arousal in Spanish as a second language Ana Blanco Canales, Natividad Hernández Muñoz  The effect of language status, immersion and cultural integration level on the emotionality of emotion words in Spanish Elisa Pérez-García  Processing Accented Speech in Foreign Language Learning: Support for Exemplar-based Memory Models in Spoken Language Processing Allison M. Wilck, Jeanette Altarriba  Unconscious Attention and Facial Expressions in the Retrieval of L2 Lexical Memory Carmen Rodríguez Castellano  　 II. EMOTIONAL COMMUNICATION IN SECOND LANGUAGES  Writing about positive and negative topics in Spanish as a heritage or second language Claudia H. Sánchez-Gutiérrez, Paloma Fernández-Mira  Emotions and identity in Linguistic Autobiographies to increase Critical Language Awareness of Spanish Heritage Speakers in the US Eva Gómez García  ¿Eres muy emocional? I don’t think so. How does language determine our emotional responses to everyday moral dilemmas? Andreas Kyriakou, IriniMavrou  Expressing the cause of emotions in Spanish L1/L2: forms and meanings Lucía Gómez Vicente  Gamification as a methodological strategy for the development of emotional competence in the Spanish as a foreign language classroom: academic self-efficacy, achievement emotions and language learning Cristina González Ruiz, Ocarina Masid Blanco  　 III. EMOTIONALITY AND IDENTITY CONSTRUCTION IN L2 LEARNING　  The perception of identity and emotionality in Spanish L2 Ana Blanco Canales, Marta F. Nogueroles López  Self-evaluation, self-assessment and self-concept in a native or foreign language Irene Buttazzi, Jon Andoni Duñabeitia Landaburu  When I speak in Spanish, I’m not myself: the development of linguistic identity in learners of Spanish in non-immersion contexts Álvaro Sesmilo  Linguistic identities and emotions in the construction and development of the language learner interself Alberto Rodríguez-Lifante, Mari Mar Boillos  A performative language teaching approach in connection with emotion and identity Susana Martín LeraltaMargarita Planelles Almeida, María Eugenia Flores</t>
  </si>
  <si>
    <t>Ana Blanco Canales, Ph. D, is Associate Professor of Spanish Language at the University of Alcalá. Her research work focuses on the acquisition and learning of Spanish language (mother tongue or second language), and, more specifically, on the acquisition of phonological competence, metacognitive reflection and learning strategies, the construction of linguistic identity and the emotional resonance of languages. She is the head of the phonetics research network Fono. ELE and coordinator of the LEIDE research group (https://grupoleide.com/).  Susana Martín Leralta, PhD from the University of Bielefeld, is currently Dean of the Faculty of Languages and Education at the University of Nebrija (Madrid), and lecturer at postgraduate level. Her research interests focus on the learning of Spanish as an additional language for migrants, the expression of emotions and the acquisition of communicative skills. She is a research member of the LAELE Group at Nebrija University (https://www.nebrija.com/investigacionuniversidad/grupo-laele/) and of the INMIGRA research network of the Community of Madrid.</t>
  </si>
  <si>
    <t>https://www.peterlang.com/search?f_0=identifier&amp;level=parent&amp;q_0=9781800796508</t>
  </si>
  <si>
    <t>9783631895665</t>
  </si>
  <si>
    <t>Intellectuals in Between</t>
  </si>
  <si>
    <t>Koreans in a Changing World, 1850 to 1945</t>
  </si>
  <si>
    <t>Eggert, Marion / Lee, Eun-Jeung / Tikhonov, Vladimir</t>
  </si>
  <si>
    <t>During the decades around 1900, Koreans experienced a world falling apart and the need to quickly build a new one. Intellectuals naturally took centre stage in this era of epistemic paradigm change. This book is devoted to the study of the life and ideas of some of these intellectuals, focussing on how they dealt with the challenges of their times. Where did their respective moral and intellectual stances lead them, and what were the social, economic, and political constraints that bounded their trajectories? Their life stories provide micro-historical insights into a period that has been formative for modern and contemporary Korea, and illustrate the intellectual ferment inherent in an era of crisis and transition.</t>
  </si>
  <si>
    <t xml:space="preserve">The book consists of studies of six important intellectuals of the Korean late 19th and early 20th centuries. It shows how they positioned themselves in a period of crisis that necessitated hard choices but also afforded new intellectual and social opportunities. </t>
  </si>
  <si>
    <t>Introduction - A New Place in the World: Ch'oe Han'gi's (1803–1875) Encyclopaedic Endeavour for Epistemic Restructuring -Seeking for Agency in Troubled Times: Pak Ŭnsik-Fight Fire with Fire — Sin Ch’aeho (1880–1936) and his Anti-Colonial Social Darwinist Nationalism-Hŏ Chŏng-suk – An Intellectual Who Broke the Mold of Custom and Fought for a New Society-Pak In-dŏk: Female Intellectual In-Between – A New Woman Born in 1896-Bibliography</t>
  </si>
  <si>
    <t>Marion Eggert teaches Korean Studies at Ruhr University Bochum, Germany. Her research interests focus on Korean intellectual and literary history, including the history of knowledge, the intersection of traditions, and the formation of subjectivities.Eun-Jeung Lee is Professor for Korean Studies at the Freie Universität Berlin. Her research focuses are intercultural history of political ideas, political theory, transformation of systems, German unification, Korean politics and culture.Vladimir Tikhonov teaches Korean and general East Asian Studies at Oslo University, Norway. His research interests are focused on modern and contemporary intellectual history and the history of social and political movements in Korea, with particular emphasis on nationalism and socialism.</t>
  </si>
  <si>
    <t>https://www.peterlang.com/search?f_0=identifier&amp;level=parent&amp;q_0=9783631895665</t>
  </si>
  <si>
    <t>9781800796751</t>
  </si>
  <si>
    <t>Death in the 21st Century</t>
  </si>
  <si>
    <t>Bronk-Bacon, Katarzyna / Bacon, Simon</t>
  </si>
  <si>
    <t>OCC000000</t>
  </si>
  <si>
    <t>BODY, MIND &amp; SPIRIT / General</t>
  </si>
  <si>
    <t>In the shadow of the Covid-19 pandemic, death has become an all too familiar feature of the early 2020s. The 21st century has in fact produced a singular historical moment with its unique intersection of popular politics, environmental extremes, globalisation and technological innovation, which has correspondingly created distinctive expressions of death, as well.  This companion reveals our visions of death in the 21st century and what they say about us and the times we live in. Organised into sections on the war on terror, technology, climate change, extremism and global pandemics, the short, reader-friendly essays in this volume highlight crucial encounters with death in the contemporary period.</t>
  </si>
  <si>
    <t>The 21st century has produced a singular historical moment that has created distinctive expressions of death. This companion shows what kinds of visions of death we have and what they say about us and the times we live in. Topics such as climate change, the war terror, pandemics and more are explored.</t>
  </si>
  <si>
    <t>Contents: Gemma Files: Image Intervention I: The Dying of the Light – W. Scott Poole: Foreword: The Faces of Death (John Alan Schwartz, 1978) – Simon Bacon and Katarzyna Bronk-Bacon: Introduction – The War on Terror: Evil and the Inevitability of Death – Laura R. Kremmel: Image Intervention II: Skull 17 – Jack McCormack-Clark: 28 Days Later (Danny Boyle, 2002) – Death as Insatiable Terror – Kevin J. Wetmore, Jr: The Final Destination Films (Various, 2000–11) – Death as Violent Inevitability – Dave Jeffery: Death (Eric Kripke, 2005–20) – The Changing Face of Death – Anna Lüscher: The Harry Potter Series (Various, 2001–11) – Death Positivity – Phil Fitzsimmons: The Sleepless (Nuzo Onoh, 2016) – Living Alongside Death – Technology: Medicalisation, Ambivalence and Violence – Gemma Files: Image Intervention III: Unlocking the Truth – Rebecca Booth: The Autopsy of Jane Doe (André Øvredal, 2016) – Death as the Dissected Female Cadaver – Łucja Lange: Proof (Rob Bragin, 2015–15) – Science as Death – Stephanie Weber: The Midnight Library (Matt Haig, 2020) – Death and Infinite Lives – Katarzyna Ancuta: Death Note (Various, 2003–17) – Death as Information – Carl Wilson: Death Stranding (Kojima Productions, 2019) – Death as Interconnectivity – Tom Ue: Ready Player Two (Ernest Cline, 2020) – Pixelated Death – Climate Change: Environments and the Environmental – Gemma Files: Image Intervention IV: The King of Nature – Tracy Fahey and Jennifer Moran Stritch: Death Café (Limerick, 2015–Present) – Death in Life – Mark Fryers: Ghosts (Nick Broomfield, 2006) – The Sea as Death – Kristy Strange: Geostorm (Dean Devlin, 2017) – Death as the Eye of the Storm – Ildikó Limpár: Mexican Gothic (Silvia Moreno-Garcia, 2020) – Death as Mycological Rebirth – Extremism: Partisanship and Identity Politics – Laura R. Kremmel: Image Intervention V: Skull 4 – James T. McCrea: The Unite the Right Rally and Its Aftermath (2017–20) – The Skull – Nicola Young: The Purge Series (Various, 2012–21) – Mass Shootings and Endless Death – Rachael Grant: American Horror Story: Asylum (Brad Falchuck and Ryan Murphy, 2012–13) – Angel of Death – Robert Mclaughlin: Mistress Death in the Marvel Universe (Various, 1973–Present) – For the Love of Death – Maria Giakaniki: Suspiria (Luca Guadagnino, 2018) – Female Death – Octavia Cade: Deathface Ginny (Kelly Sue DeConnick, 2014–20) – Death and #MeToo – Bethan Michael-Fox and Renske Visser: Mrs Death Misses Death (Salena Godden, 2021) – Death as a Black Woman – Global Pandemics: Contagion, Mental Health and Dementia – Gemma Files: Image Intervention VI: The Source – Cath Davies: Coco (Lee Unkrich, 2017) – Death as Decomposition – Simon Bacon: The Thing (Matthijs van Heijningen Jr, 2011) – The Microbe as Death – Debaditya Mukhopadhyay: Ludo (Anurag Basu, 2020) – Death as New Normal – Heidi Kosonen: 13 Reasons Why (Brian Yorkey, 2017–20) – Death as Controversial Suicide – Rae Hargrave: Land of the Lustrous (Takahiko Kyōgoku, 2017–17) – Death as Loss of Memory – Catherine Pugh: Unus Annus (Mark Fischbach and Ethan Nestor, 2019–20) – Death as Deletion – Lisa Morton: Afterword: The Tomorrow of Death – Dia de los Muertos – Gemma Files: Image Intervention VII: The Guardian.</t>
  </si>
  <si>
    <t>Katarzyna Bronk-Bacon is Assistant Professor in the Faculty of English, Adam Mickiewicz University in Poznan, Poland. In her research, she has explored representations of ageing and old age, as well as the notions of memory and nostalgia within literary gerontology. She is the editor of Autumnal Faces (2017) and «Experienc’d Age knows what for Youth is fit»? (2019) and author of «And Yet I Remember» (2019).  Simon Bacon has written and edited over 30 books, including The Anthropocene and the Undead (2022), Nosferatu in the 21st Century (2023), 1000 Vampires on Screen Vols 1 &amp;amp; 2 (2023) and The Palgrave Handbook of the Vampire (2024). He is the Series Editor for Genre Fiction and Film Companions and Vampire Studies: New Perspectives on the Undead with Peter Lang.</t>
  </si>
  <si>
    <t>https://www.peterlang.com/search?f_0=identifier&amp;level=parent&amp;q_0=9781800796751</t>
  </si>
  <si>
    <t>9781433192920</t>
  </si>
  <si>
    <t>Englishes in Africa</t>
  </si>
  <si>
    <t>Akinlotan, Mayowa</t>
  </si>
  <si>
    <t>Englishes in Africa is an important new edited collection which explores various aspects of English in contemporary Africa. The authors examine the current state of English in eight countries where the language plays a major role: Cameroun, Ghana, Nigeria, Tanzania, Zimbabwe, South Africa, Morocco, and Zimbabwe. Collectively they demonstrate the growing strength of English in Africa as part of globalization, notwithstanding the time that has elapsed since these countries gained their independence. The book also illuminates the clear tendency among people in anglophone Africa to claim ownership of the forms of English spoken in those countries today. This book is different in that it opens a range of other topics of research that erupt when one thinks ‘from Africa’ and considers Englishes as African languages in all their functions. In this sense it is original and could be considered as seminal in a growing field. —Maarten Mous, Professor of African Linguistics, Leiden University  The present volume, which brings together African scholars to present their research into African varieties of English, is a welcome and much needed addition to the World Englishes canon.—Thomas Hoffmann, Professor of English Language and Linguistics, Catholic University of Eichstaett-Ingolstadt</t>
  </si>
  <si>
    <t>This book is different in that it opens a range of other topics of research that erupt when one thinks ‘from Africa’ and considers Englishes as African languages in all their functions. In this sense it is original and could be considered as seminal in a growing field.</t>
  </si>
  <si>
    <t xml:space="preserve">Table of contents Acknowledgments vii  Foreword  Chapter 1: Thematic grounds in Englishes in Africa Today: An introduction  Chapter 2: Defying regime changes and new dispensations: The entrenchment and continuity of English hegemony in Zimbabwe  Chapter 3: English meets indigenous African language: A case study of English-Kasem bilinguals in Ghana  Chapter 4: English language of instruction and secondary school dichotomies in Kenya: A fresh look at classroom data  Chapter 5: The Institutionalisation and integration of English in a Multilingual South African Context  Chapter 6: Threat, empathy or (polite) request? The pragmatics of administrative letters in Cameroon English  Chapter 7: The influence of globalisation on English norms: the case of abidance to British spelling in Tanzania Chapter 8: How do Nigerian speakers of Nigerian English think of Nigerian English? A case for perceptions, awareness and attitudes to Englishes in Africa Chapter 9: English in the expanding circle of Morocco: A sociolinguistic exploration </t>
  </si>
  <si>
    <t>Mayowa Akinlotan works at the Linguistics Research Center of the University of Texas at Austin, USA and is currently Alexander von Humboldt Research fellow at the Catholic University of Eichstaett-Ingolstadt, Germany. He received a PhD in English Linguistics from Vrije Universiteit Brussels, Belgium.</t>
  </si>
  <si>
    <t>https://www.peterlang.com/search?f_0=identifier&amp;level=parent&amp;q_0=9781433192920</t>
  </si>
  <si>
    <t>9783631915318</t>
  </si>
  <si>
    <t>Remnants of Wehrmacht Soldiers</t>
  </si>
  <si>
    <t>Burial and Commemoration Practices of German Soldiers of the Second World War in Russia and Europe, 1941 – 2023</t>
  </si>
  <si>
    <t>Janz, Nina</t>
  </si>
  <si>
    <t xml:space="preserve"> Today, fallen soldiers of the Second World War find their resting places across the globe. While many nations openly honor their military, Germany maintains a more reserved approach to its war dead. During the war, fallen soldiers were hailed as heroes, but after 1945, the treatment of the deceased and their graves underwent a profound transformation. Janz, focusing on the Eastern Front during wartime and then the post-war Soviet Union and Russian Federation, explores this transformation through three key moments: 1. the treatment of the bodies, burial practices, and exhumations; 2. the burial sites, including cemetery construction and design; and 3. the realm of commemoration, encompassing memorial ceremonies and rituals. These rituals evolved from the hero worship of Hitler’s Wehrmacht to the mourning and reconciliation policies of the post-war West German government with Russia. This study offers an examination of the German military dead amidst controversies surrounding Wehrmacht soldiers and their challenging commemoration in the present day.</t>
  </si>
  <si>
    <t>This book examines the treatment of German military casualties from WWII to the present. It covers wartime burial practices on the Eastern Fronts, post-war exhumations, contemporary cemetery construction in Russia, binational commemoration and mourning practices, and Germany's reconciliation policies with Russia.</t>
  </si>
  <si>
    <t>PART I: ETERNAL REST: BURIAL GROUNDS FOR ‛WARRIORS’ AND SOLDIERSPART II – FALLING AND INTERRED FOR ‘FÜR FÜHRER, VOLK, UND VATERLAND’PART III: RESTING BEYOND BORDERS: UNVEILING GRAVES, UNEARTHING MEANINGS</t>
  </si>
  <si>
    <t xml:space="preserve"> Nina Janz is a military historian and lecturer. She studied archival science and modern history in Marburg, Hagen, and Haifa, and completed her doctorate through research conducted in Hamburg, St. Petersburg, Voronezh, and Washington, D.C. Her work and teaching focus on military history, war studies, mourning practices, personal war experiences of soldiers, and the politics of remembrance of the Second World War in Europe.</t>
  </si>
  <si>
    <t>https://www.peterlang.com/search?f_0=identifier&amp;level=parent&amp;q_0=9783631915318</t>
  </si>
  <si>
    <t>9781800796782</t>
  </si>
  <si>
    <t>The Making of Accessible Audiovisual Translation</t>
  </si>
  <si>
    <t>Pena-Díaz, Carmen</t>
  </si>
  <si>
    <t>Accessibility, understood as social integration, has been studied from many perspectives yet, due to our constantly changing environment, the concept is still in flux and needs to be reexamined.  Within Translation Studies, audiovisual translation (AVT) has expanded the concept of translation activity and its growth has been exponential. In recent decades, AVT and accessibility studies have developed side by side, and the intersection of both fields has been at the heart of academic research as well as of professional practice.  This collective volume showcases nine chapters written by specialists who approach the topic from different, yet complementary perspectives. All of them analyse the production of accessible translated material that requires adaptation to meet the needs and expectations of a multifarious audience, including older people, persons with sensory and cognitive disabilities, and those with limited digital knowledge.</t>
  </si>
  <si>
    <t>Audiovisual translation (AVT) and accessibility studies have grown in recent years, and this book explores the intersection of these fields, which has interest both for academic research and professional practice. The chapters presented here analyse the production of accessible translated material adapted to all types of recipients.</t>
  </si>
  <si>
    <t>Contents: – Support for Access to Audiovisual Media (SAAM): An Impactful Service- Learning Project – Building Audiences for Audio Description: A Case Study from the Krakow Film Music Festival – Analysing the Accessibility of TV News for Blind or Visually Impaired Audiences: Inclusive Scriptwriting as an Additional Tool for Media Production – Easy Audios for Easy Audiovisual Content: An Overview – Accessibility and Standards in Online Subtitling: From Quantity to Quality in Making Videos Accessible – Implementation of the Online Text Accessibility Heuristics – Cloud Studios and Scripts: Evolving Workspaces and Workflows in Dubbing.</t>
  </si>
  <si>
    <t>Carmen Pena-Díaz is Senior Lecturer in the Department of Modern Philology at Alcalá University, Madrid. Her research areas are bilingualism, translation and intercultural communication. She is a member of the research groups FITISPos-UAH in Spain, which researches training on Public Service Translation and Interpreting. She has led nationally accredited research projects – InterMed, on interlingual and intercultural mediation in health settings, and the European Erasmus+ DIALOGOS project, on intercultural communication in languages of lesser diffusion – and is the director of the European Public Service Intercultural Communication, Translating and Interpreting Master's Degree at Alcalá University. She has published numerous chapters and articles in international journals such as MonTI, Intercultural Education, Babel, Journal of Bilingual Education and Bilingualism, among others.</t>
  </si>
  <si>
    <t>https://www.peterlang.com/search?f_0=identifier&amp;level=parent&amp;q_0=9781800796782</t>
  </si>
  <si>
    <t>1HFJA</t>
  </si>
  <si>
    <t>9781433192982</t>
  </si>
  <si>
    <t>Antisemitism and the White Supremacist Imaginary</t>
  </si>
  <si>
    <t>Conflations and Contradictions in Composition and Rhetoric</t>
  </si>
  <si>
    <t>Grayson, Mara Lee</t>
  </si>
  <si>
    <t>In Antisemitism and the White Supremacist Imaginary: Conflations and Contradictions in Composition and Rhetoric, Mara Lee Grayson calls attention to the complicity of academic institutions and the discipline(s) of rhetoric, composition, and writing studies in the simultaneous perpetuation and denial of anti-Jewish racism. Despite the persistence of antisemitism and Christian hegemony in the United States and its academic institutions, and despite a growing body of antiracist and anti-oppressive scholarship, antisemitism remains largely unaddressed in disciplinary scholarship, curricula, and pedagogy. This book begins to fill that gap by exploring how the rhetoric through which Jewish identity is conceptualized and weaponized by the white supremacist imaginary essentializes Jewish identities and obscures the racist aims and character of antisemitism. Drawing upon rhetorical analysis, personal narrative, and original phenomenological research, Grayson highlights how deeply embedded antisemitic ideologies impact the lived experiences of Jewish teachers, students, and scholars, and perpetuate white supremacy. This book illuminates the experiential, rhetorical, historical, political, and racial dynamics of antisemitism, exposes the limitations of existing discourses of whiteness and (anti)racism, and gestures toward a future in which, through more nuanced and productive discourse, we can better support Jewish educators and students and better engage Jewish members of the discipline as accomplices in antiracism. &amp;nbsp;  I take this book personally. Grayson’s theoretical framework, historical overview, personal anecdotes, and phenomenological research locate antisemitism nestled in the heart of the white supremacist imaginary. I felt such sadness, anger, and pain reading this book—recognizing myself as a Jew in its stark reflection—and yet her words also charge me, explicitly in my Jewishness, with the urgent need to join others in imagining a more just world through cooperative action and frank dialogue. It’s a powerful and vibrant contribution to our field. —Eli Goldblatt, Co-Author, with David Jolliffe, of Literacy as Conversation: Learning Networks in Urban and Rural Communities  &amp;nbsp; In this timely and important monograph, Dr. Grayson adroitly explains the impact of antisemitism not only for rhetoric, composition, and writing scholars and students but also our contemporary moment. In lucid and engaging prose, she unpacks thousands of years of history and tropes, making this book a must-read for anyone engaged in antiracist work. —Janice W. Fernheimer, Zantker Professor of Jewish Studies, Professor of Writing, Rhetoric, and Digital Studies, University of Kentucky</t>
  </si>
  <si>
    <t>This book gestures toward a future in which, through a more nuanced and productive discourse, we can better support Jewish educators and students and engage Jewish members of the discipline as better accomplices in antiracism.</t>
  </si>
  <si>
    <t>Acknowledgments – Introduction – Jewish Whiteness, Christian Hegemony, and Disciplinary (Mis) Representation – The Antisemitic Imaginary – The Racialization of Jewish People in the United States – On Being Jewish: Existing and Original Research – Difference and Defense: Experiences of Jewish Identity in a Christian Hegemonic Society – Antisemitism in the Profession: Contemporary Manifestations and Microaggressions – The Bizarre Absence of Jewish Discourse in Rhetoric and Composition – Talking about Israel, (Anti)Zionism, and the Politicization of Jewish Identity – Resisting the Whitewashing of Jewish Identity: Finding Our Space(s) and Place(s) in the Field – Index.</t>
  </si>
  <si>
    <t>Mara Lee Grayson is the author of Teaching Racial Literacy: Reflective Practices for Critical Writing and Race Talk in the Age of the Trigger Warning: Recognizing and Challenging Classroom Cultures of Silence. She holds a PhD from Columbia University and works as an associate professor at California State University, Dominguez Hills.</t>
  </si>
  <si>
    <t>https://www.peterlang.com/search?f_0=identifier&amp;level=parent&amp;q_0=9781433192982</t>
  </si>
  <si>
    <t>HBWQ</t>
  </si>
  <si>
    <t>9783631867938</t>
  </si>
  <si>
    <t>New Media Theories</t>
  </si>
  <si>
    <t>Yengin, Deniz / Bayrak, Tamer</t>
  </si>
  <si>
    <t>This book, adhering to the dominant and critical approaches in communication studies, explains new theoretical concepts with examples, their definitions and pioneers. Under the heading of dominant approaches, the language of new media, participatory culture, network society, technological transformation and persuasion technology approaches are defined. In the context of critical approaches, the concepts of simulacrum, digital socialism, online movements, surveillance society, digital labour, digital loneliness, collective intelligence and political economy are explained. In the new terminologies section, the concepts of big data, artificial intelligence, semantic web, digital addiction, mixed reality and digital diseases are given in the context of the concept of virtuality.</t>
  </si>
  <si>
    <t>This book explains new theoretical concepts with examples, their definitions and pioneers. In the context of critical approaches, various concepts are explained. New terminologies: the concepts of big data, artificial intelligence, semantic web, mixed reality, digital addiction and diseases are given in the context of the concept of virtuality.</t>
  </si>
  <si>
    <t xml:space="preserve">Preface — Preface — Introduction — Chapter One — Chapter Two — Chapter Three — Chapter Four — Conclusion — References </t>
  </si>
  <si>
    <t>Deniz Yengin holds a Ph.D. in Informatics from Marmara University and currently serves as a faculty member at Çanakkale Onsekiz Mart University.He specializes in media-related research and is an author of multiple books, primarily exploring the future impact of New Media on society. Tamer Bayrak completed a Ph.D. in Public Relations and Publicity, with a focus on eye-tracking technology. He is a faculty member and Deputy Dean at Çanakkale Onsekiz Mart University, conducting research in areas such as New Media, Digital Games, and Social Media.</t>
  </si>
  <si>
    <t>https://www.peterlang.com/search?f_0=identifier&amp;level=parent&amp;q_0=9783631867938</t>
  </si>
  <si>
    <t>9783631898321</t>
  </si>
  <si>
    <t xml:space="preserve">Diferentes. Estrellas queer transnacionales Y cine musical durante el franquismo </t>
  </si>
  <si>
    <t>Lomas Martínez, Santiago</t>
  </si>
  <si>
    <t>Desde finales de los años cuarenta, fue configurándose un cine clásico compartido entre España y Latinoamérica repleto de coproducciones, intercambios de profesionales e intensos diálogos entre culturas nacionales. Nacieron así muchas películas musicales que explotaron la popularidad transnacional de diversas estrellas y formas musicales. Este libro estudia las dimensiones queer y transnacionales de cuatro destacadas estrellas, Luis Mariano, Miguel de Molina, Pedrito Rico y Alfredo Alaria, que desarrollaron sus carreras en España, pero también en otros países, prestando especial atención a sus complicadas relaciones con la dictadura franquista, con cuyo restrictivo y homófobo marco discursivo negociaron la visibilidad de lo queer, abriendo brechas para la expresión no heteronormativa.</t>
  </si>
  <si>
    <t xml:space="preserve">Este libro estudia las dimensiones queer y transnacionales de cuatro destacadas estrellas Luis Mariano, Miguel de Molina, Pedrito Rico y Alfredo Alaria, que desarrollaron sus carreras en España, pero también en otros países como Francia o Argentina, prestando especial atención a sus complicadas relaciones con la dictadura franquista. </t>
  </si>
  <si>
    <t>estrellato, star studies, estudios queer, transnacionalidad, historia del cine, cine español, censura</t>
  </si>
  <si>
    <t>Santiago Lomas Martínez pertenece al Departamento de Comunicación de la Universidad Carlos III de Madrid y a su grupo de investigación TECMERIN. Es autor del libro Creadores queer en el cine del franquismo: subcultura homosexual y género (Laertes, 2022) y ha publicado artículos en revistas como Journal of Spanish Cultural Studies, Feminist Media Studies, Celebrity Studies o Hispanic Research Journal.</t>
  </si>
  <si>
    <t>https://www.peterlang.com/search?f_0=identifier&amp;level=parent&amp;q_0=9783631898321</t>
  </si>
  <si>
    <t>9783631867969</t>
  </si>
  <si>
    <t>Great Reset and The New Deal After Covid-19</t>
  </si>
  <si>
    <t>ÖZKUL, Fatma  / Bayram, Sonat</t>
  </si>
  <si>
    <t>The World Economic Forum prepared a manifesto-like statement and opened the issue of the great reset to the discussion. The great reset lays out the main idea of rebuilding the world economy and redesigning capitalism in the wake of the Covid-19 pandemic. The idea is emerging that the biggest crisis after the great depression in 1929 is currently being experienced due to Covid-19 and that Covid-19 will have very serious and long-term effects on economic growth, public debt, employment and human welfare. According to the fathers of the great reset, for the world to recover after Covid-19, radical changes should be made in many areas from education to social contracts and working conditions, countries should act together, and all industries should be transformed per new conditions and ways of working.</t>
  </si>
  <si>
    <t>The World Economic Forum published a declaration akin to a manifesto and invited discussion on the subject of the great reset. The primary concept of reconstructing the global economy and rethinking capitalism in the wake of the Covid-19 pandemic is laid forth in The Great Reset.</t>
  </si>
  <si>
    <t>Great Reset, Economic Forum, Covid 19, Education, Politics, Human Resource, Finance, Banking</t>
  </si>
  <si>
    <t>Fatma Özkul who is working at Marmara University has published several articles in national and international journals about Fraud Auditing, International Accounting Standards, Financial Statement Auditing and Accounting for Crypto Assets. Her research interest include IFRS, Fraud Auditing, Financial Technologies, Blockchain Technology and Crypto Assets. Sonat Bayram is working at Trakya University, Faculty of Applied Sciences. He has publications and gives training and seminars on Finance &amp;amp; Banking, Central Bank Balance Sheet Analysis, Capital Markets and Tools, Financial Management, Asset and Liability Management in Banks, New Financing Techniques, Investment Analysis and Portfolio Management. He is CEO of SNT Software and Technologies and carries out projects in the field of Financial Technologies.</t>
  </si>
  <si>
    <t>https://www.peterlang.com/search?f_0=identifier&amp;level=parent&amp;q_0=9783631867969</t>
  </si>
  <si>
    <t>9781433193217</t>
  </si>
  <si>
    <t>The New Dynamics of Development</t>
  </si>
  <si>
    <t>The Crisis of Globalization and China’s Solutions</t>
  </si>
  <si>
    <t>Yifan, Ding</t>
  </si>
  <si>
    <t>Today, the United States seems to be taking a leading role in anti-globalization. What impact will this have on the future of globalization and the development of the world economy? How should developing countries respond to the changes? This book systematically collates and analyzes China’s unique development model while reflecting on China’s challenges and countermeasures in the face of the globalization crisis. The author shares his in-depth thinking on many trending issues such as technological innovation, green development, financial reform, international cooperation, and China’s foreign relations. This book highlights the urgency and necessity of global governance to achieve the common good in the global community, and it also reflects China’s long-term commitments and practices to contribute to peacebuilding and sustainable development.  The target readers of this book are scholars, analysts, instructors, and students in the fields of regional studies (especially China studies), economics, and political science. This book and the selected chapters could be used as additional reading materials for English-taught courses about Chinese studies, economics, and political science.</t>
  </si>
  <si>
    <t>Preface – Introduction – What Drives China’s Economic Growth under the New Normal? – Core Competitiveness of China’s Equipment Manufacturing Industry and National Economic Growth – The Reform and Development of China’s Financial System – How to Better Use China’s Massive Foreign Exchange Reserves – China’s International Discourse Power – China’s Institutional Advantage – The Globalization Crisis and the New Globalization – Global Governance and the New Globalization – How China and the U.S. Can Achieve Mutual Benefits – Constructive Partnership between China and the EU in the Process of Globalization – The Rise of the BRICS – How Could China Contribute to The Development in Africa? – Building a Community of Shared Future – Index.</t>
  </si>
  <si>
    <t>Dr. Ding Yifan graduated from the University of Bordeaux. He once served as the Deputy Director of the Institute of World Development of the Development Research Center of China’s State Council.</t>
  </si>
  <si>
    <t>https://www.peterlang.com/search?f_0=identifier&amp;level=parent&amp;q_0=9781433193217</t>
  </si>
  <si>
    <t>9781433193187</t>
  </si>
  <si>
    <t>The Grass and the Crops</t>
  </si>
  <si>
    <t>The Integration of Two Worlds into the Chinese Civilization</t>
  </si>
  <si>
    <t>Yin, Bo</t>
  </si>
  <si>
    <t>RGBC</t>
  </si>
  <si>
    <t>Focusing on the integration of the Chinese civilization over the last four millennia, this book outlines the history of clashes, interactions, and fusion between the Huaxia civilization and the Grassland civilization, the two major powers shaping the history of China, from multiple perspectives. It particularly emphasizes how the two regional civilizations adapted themselves in response to each other throughout their evolution, and how they eventually combined to reach the pinnacle of a unified shining Chinese civilization. This book is a macroscopic delineation of the Chinese civilization aiming at helping readers better understand the origin of the Chinese identity, the Chinese nation, and its future.</t>
  </si>
  <si>
    <t xml:space="preserve">This book outlines the history of clashes, interactions, and fusion between the Huaxia civilization and the Grassland civilization, the two major powers shaping the history of China. </t>
  </si>
  <si>
    <t>The Prologue – The Twin Peaks: The World of Grass and the World of Crops – The Melting Pot of Hu and Han: A Hybrid Regime Model Centered on Huaxia – Victory of the North: Hybrid Regimes Centered on the Grassland – The World in One Empire: The Unitary Regime of the Yuan Dynasty – The All-in-One Regime of the Qing Dynasty – Afterword.</t>
  </si>
  <si>
    <t>A graduate of the prestigious Peking University, the author Bo Yin&amp;nbsp;once worked as the editor-in-chief of World Heritages magazine. He is currently Vice President of Peiwen International Education, a member of the Chinese Cultural Relics Academy, and a historical writer.</t>
  </si>
  <si>
    <t>https://www.peterlang.com/search?f_0=identifier&amp;level=parent&amp;q_0=9781433193187</t>
  </si>
  <si>
    <t>9783631885703</t>
  </si>
  <si>
    <t>100 Jahre Niederdeutsche Philologie: Ausgangspunkte, Entwicklungslinien, Herausforderungen</t>
  </si>
  <si>
    <t>Teil 1: Schlaglichter auf die Fachgeschichte</t>
  </si>
  <si>
    <t>Bieberstedt, Andreas / Brandt, Doreen / Ehlers, Klaas-Hinrich / Schmitt, Christoph</t>
  </si>
  <si>
    <t>Der erste Band des Sammelwerks zum 100-jährigen Jubiläum der Niederdeutschen Philologie in Rostock beleuchtet die Fachgeschichte dieser Disziplin. Die Beiträge behandeln in chronologischer Ordnung Stationen, Institutionen und wichtige Vertreter der Fachgeschichte von den frühen Vorläufern (Nathan Chytraeus) bis in die Gegenwart. August Lübben und Bruno Claußen stehen am Beginn der systematischen Forschung zum Niederdeutschen. Der Verein für niederdeutsche Sprachforschung, das Mecklenburgische Wörterbuch, Arbeiten zur altsächsischen Lexikographie und nicht zuletzt die Professur Hermann Teucherts markieren die Professionalisierung des Fachs. Der gesellschaftliche Kontext der Fachentwicklung wird in Beiträgen zur Zeit des Nationalsozialismus, des Zweiten Weltkrieges und der DDR thematisiert.</t>
  </si>
  <si>
    <t>Der erste Band des Sammelwerks zum 100-jährigen Jubiläum der Niederdeutschen Philologie in Rostock beleuchtet die Fachgeschichte dieser Disziplin. Die Beiträge behandeln in chronologischer Ordnung Stationen und wichtige Vertreter der Fachgeschichte von den frühen Vorläufern bis in die Gegenwart. (296 Z. inkl.)</t>
  </si>
  <si>
    <t>Inhaltsverzeichnis -Andreas Bieberstedt, Doreen Brandt, Klaas-Hinrich Ehlers, Christoph Schmitt-Vorwort--Andreas Bieberstedt/Doreen Brandt/Klaas-Hinrich Ehlers/Christoph Schmitt-Stationen in der Geschichte der Niederdeutschen Philologie: Ein Überblick aus Rostocker Perspektive -Robert Peters (†)-Nathan Chytraeusʼ Nomenclator Latinosaxonicus (Rostock 1582) und dessen Lemgoer Bearbeitungen (1585 und 1590)-Doreen Brandt-Mit Mittelniederdeutsch auf dem Weg zur ‚Niederdeutschen Philologie‘. August Lübben (1818–1884) und die frühe Forschung zum Niederdeutschen-Ingrid Schröder-Netzwerke – Die Rostocker Niederdeutsche Philologie und der Verein für niederdeutsche Sprachforschung-Franz-Josef Holznagel-Die Erforschung des Rostocker Liederbuchs von den Anfängen bei Bruno Claußen bis zur Neuedition im Rahmen einer Medienkulturgeschichte weltlicher Liederbücher -Jan Cölln-Hermann Teucherts Lehre an der Universität Rostock 1920–1954-Dieter Stellmacher-Hermann Teuchert, die Flämingforschung und die niederdeutsche Sprachgeschichte-Christoph Schmitt-„Wossidlo-Teuchert online. Potentiale einer korpusbasierten digitalen Präsentation des Mecklenburgischen Wörterbuchs vor dem Hintergrund seiner Entstehungsgeschichte　-Marlena Jakobs-Die Niederdeutsche Dialektologie im Nationalsozialismus – Verbindungen von Wissenschaft und Propaganda in den Arbeiten der Sprachwissenschaftlerin Anneliese Bretschneider (1898–1984)-Gerrit Appenzeller-„Aber ich will ‚das Feuer hüten‘ Zur Situation der niederdeutschen Großlandschaftswörterbücher während des Zweiten Weltkriegs-Klaas-Hinrich Ehlers-Die Entwicklung der (niederdeutschen) Dialektologie in der DDR – beleuchtet an Planung, Durchführung und Vergessen der „Tonaufnahmen der deutschen Mundarten-Marc Pierce, Collin Brown-Altsächsische Lexikographie von Gallée bis Tiefenbach: Eine vorläufige Übersicht-Personenregister--Autorenverzeichnis</t>
  </si>
  <si>
    <t>Andreas Bieberstedt ist Professor für Niederdeutsche Sprache und Literatur an der Universität Rostock. Doreen Brandt ist Professorin für niederdeutsche Literatur an der Universität Oldenburg. Klaas-Hinrich Ehlers ist Privatdozent für germanistische Sprachwissenschaft an der Freien Universität Berlin.  Christoph Schmitt leitete bis 2022 die Wossidlo-Forschungsstelle für Europäische Ethnologie/Volkskunde der Universität Rostock.</t>
  </si>
  <si>
    <t>https://www.peterlang.com/search?f_0=identifier&amp;level=parent&amp;q_0=9783631885703</t>
  </si>
  <si>
    <t>9781433193248</t>
  </si>
  <si>
    <t>Whither China? Its Cultural Destiny</t>
  </si>
  <si>
    <t>Shuming, Liang</t>
  </si>
  <si>
    <t>This book was compiled, at the request of the CITIC Press, by Liang Peikuan 梁培宽 (1925–2021), the son of&amp;nbsp; Liang Shuming 梁漱溟 (1893–1988). Liang Shuming was known as&amp;nbsp;the&amp;nbsp;Last Confucian, the Last Buddhist, the Hidden Buddhist, a lifelong activist, a unifier of thought and action, and so on. Part I The Spirit of the Chinese Culture is a collection of excerpts from Liang Shuming’s previous publications, including his most famous Eastern and Western Cultures and Their Philosophies (1922). Part II China and the West: Two Different Paths of Social Evolution and Part III The Need to Bring into Union China’s Strengths and Foreign Strengths are the first reprints of what Liang Shuming wrote more than seventy years ago, between 1942 and 1949, too late to be included in the Complete Works of Liang Shuming (1989–1993). The book looks at the cultural destiny of China, as Liang perceived it, of course.</t>
  </si>
  <si>
    <t>The book is a collection of&amp;nbsp;the works of Liang Shuming (1893–1988)&amp;nbsp;who was known as the Last Confucian, the Last Buddhist, the Hidden Buddhist, a lifelong activist, a unifier of thought and action, and so on. The book&amp;nbsp;takes a look at the cultural destiny of China, as Liang perceived it.</t>
  </si>
  <si>
    <t>Liang Shuming (1893-1988) was China's famous thinker, philosopher, educator&amp;nbsp; master of sinology, mainly studies life issues and social issues, and one of the early representatives of modern neo-Confucianism. Liang wrote many books in his lifetime, including The Essentials of Chinese Culture, Eastern and Western Culture and Its Philosophy, Explanation of Knowledge, Chinese, Reading and Being a Man, and Human Heart and Life.</t>
  </si>
  <si>
    <t>https://www.peterlang.com/search?f_0=identifier&amp;level=parent&amp;q_0=9781433193248</t>
  </si>
  <si>
    <t>9783034346047</t>
  </si>
  <si>
    <t>Branding «Western Music»</t>
  </si>
  <si>
    <t>Cáceres-Piñuel, María / Napoli, Alberto / Strumbl, Melanie</t>
  </si>
  <si>
    <t>This edited book aims to foster an interdisciplinary dialogue on the intersections between&amp;nbsp;the coining of the «Western Music» concept and the institutionalised and entrepreneurial management of culture. It studies the emergence of the trademark «Western Music» in relation to the commodification of leisure, the institutionalisation of academic discourses, and the transnational imperial politics of culture. This collective work devotes particular attention to the ways events, such as the virtuosi concert tours, song contests, diplomatic acts, or mass broadcastings have created possibilities for homogenisation and globalisation of a corpus of musical practices, repertoires, and ways of thinking, ambiguously labelled, as «Western» along the long 20th Century.</t>
  </si>
  <si>
    <t>This book primarily aims at an academic audience interested in the economics of music, imperial acculturation, and transnational musical processes. It could be used in undergraduate and postgraduate courses on art management history, sociology of music, cultural transfers, global history, and music historiography of the 19th and 20th centuries.</t>
  </si>
  <si>
    <t>María Cáceres-Piñuel: Introduction – Annegret Fauser: Grooves of Empire: Internationalism, Imperialism, and Branding Western Music – Anja Brunner: On the Need to Overcome Westernization and the Idea of Western Music: Towards a Post-Western Musical Scholarship – Timothy D. Taylor: Forms of Value and the Rise of the Virtuoso – Natascha Loges: Branding the German Lied: The Strategies of Julius Stockhausen – Cla Mathieu: Spanish Guitarists in Early Twentieth-Century Germany: Negotiating Musical Identities in German-Language Guitar Magazines – Artemis Ignatidou: Symbolic Uses of Functional Musical Text in Late 19th Century Athens: The Case Study of Antonios Sigalas – Petra van Langen: The Netherlandish School: The Construction of a Trademark – Olli Heikkinen and Vesa Kurkela: «Art Music Proper» In Changing Orchestral Culture: Two Case Studies of the Institutionalization of Finnish Musical Life in the Late Nineteenth and Early Twentieth Century – Markus Mantere and Saijaleena Rantanen: Domesticating Continental Music Practices: Emergence of the Conservatory and Song Festivals in Finland 1880–1930 – Siwat Chuencharoen: The Transformation of Thai Music within Western Frameworks during the Thai Cultural Reformation in the 1930s – Meebae Lee: K-Classic: Branding Korean Classical Music – Mary Horn: Programming the Record, Recording the Program: The Philadelphia Orchestra on Columbia Records, 1944–1946 – Kerry Brunson: Mass Classical: «Accessibility» and the Atlanta School of Composers – Peter Kupfer: Branding with Music and Music as Brand: Classical Music in American Television Commercials</t>
  </si>
  <si>
    <t>María Cáceres-Piñuel, Ph.D., teaches and researches in the areas of historical musicology and ethnomusicology at the University Autónoma of Barcelona (as a Maria Zambrano fellow) and the universities of Bern and Basel (as an associated researcher). Her interest includes historiography, gender studies, and cultural dissemination. Alberto Napoli holds a Ph.D. in musicology from the University of Bern and studied musicology at the University of Pavia (Cremona, Italy) and at the University of North Carolina at Chapel Hill, USA. His broad spectrum of research topics ranges from the philology of 16th-century vocal music to the history of cultural politics in liberal Italy, to the analysis of Italian pop music in the 1960s. Melanie Strumbl holds a Ph.D. in Musicology and a master’s degree in Gender Studies. She wrote her dissertation on the exhibiting practices at the International Exhibition of Music and Drama, Vienna 1892 as part of the SNF-project «The Emergence of 20th-century Experience» based out of the University of Bern.</t>
  </si>
  <si>
    <t>https://www.peterlang.com/search?f_0=identifier&amp;level=parent&amp;q_0=9783034346047</t>
  </si>
  <si>
    <t>9783631897744</t>
  </si>
  <si>
    <t>Communicators, Audiences, and Strategies</t>
  </si>
  <si>
    <t>Past Experiences and Contemporary Perspectives</t>
  </si>
  <si>
    <t xml:space="preserve">Dogaru, Cosmin-Ștefan </t>
  </si>
  <si>
    <t>This book includes both well-known scholars and young researchers from prestigious European universities and their case studies express an international appeal by investigating subjects of great interest even today. The volume Communicators, Audiences, and Strategies: Past Experiences and Contemporary Perspectives represents a helpful instrument for both students and scholars across disciplines, such as political science, history, sociology and communication sciences. The seven case studies offer relevant examples on how communicators used different forms of political communication and propaganda throughout the late 19th and the 20th century in different societies and periods of time as various political, social and economic crisis emerged and produced significant outcomes in the long term.</t>
  </si>
  <si>
    <t xml:space="preserve">The edited volume Communicators, Audiences, and Strategies: Past Experiences and Contemporary Perspectives has the ambition to reveal throughout its chapters the relations between particular communicators and their strategies. </t>
  </si>
  <si>
    <t>political communication, propaganda, public relations, politics, political speeches and political discourses, media, communicators, store managers, small and medium-sized enterprise, employees, market, diplomatic and cultural exchanges, soft power.</t>
  </si>
  <si>
    <t>Cosmin-Ștefan Dogaru holds a PhD in Political Science (University of Bucharest) and is currently Senior Lecturer (tenured position) at the Faculty of Political Science at the University of Bucharest. His research interests include Romanian political parties, the history of elites, networks of power, places of leisure and sociability in the nineteenth and twentieth centuries (exclusive sports clubs), and political communication.</t>
  </si>
  <si>
    <t>https://www.peterlang.com/search?f_0=identifier&amp;level=parent&amp;q_0=9783631897744</t>
  </si>
  <si>
    <t>9783631900031</t>
  </si>
  <si>
    <t>Band 6: Zeugnisse Teil II: Film</t>
  </si>
  <si>
    <t>Milev, Yana / Beckert, Philipp / Meyen, Michael / Noack, Marcel</t>
  </si>
  <si>
    <t>　 Seit das „Ende des Kommunismus auf 1990 festgeschrieben und der „Unrechtsstaat DDR der Justiz übergeben wurde, inszenieren neue Institutionen, Stiftungen und Behörden auf Bundesebene den ökonomischen, kulturellen und moralischen Erfolg des Rechtsstaats. Dabei wird die Mehrheit der Neubürger mit Schockereignissen des krassen sozialen Wandels und der gesellschaftlichen Stigmatisierung konfrontiert. Konzepte wie „Transformation, „Modernisierung, „Demokratisierung treten als Euphemismen auf, die über eine neoliberale Annexion des Ostens hinwegtäuschen. Das Investmentprojekt „Aufschwung Ost ist ein Laborfall der Globalisierung. Über eine Aufarbeitung der DDR im Totalitarismus- und Diktaturenvergleich hinaus ist eine politische Soziologie der Landnahme, des Gesellschaftsumbaus und des strukturellen Kolonialismus in Ostdeutschland längst überfällig. Das Forschungsprogramm „Entkoppelte Gesellschaft. Liberalisierung und Widerstand in Ostdeutschland seit 1989/90. Ein soziolo-gisches Laboratorium will im dreißigsten Jahr (plus) der „Einheit diesem Thema mit einer mehrbändigen Publikation Rechnung tragen.  Der zweite Teilband Zeugnisse stellt ein Handbuch des DEFA-Films, des Fernsehfilms der DDR sowie des Films in Ostdeutschland nach 1989/90 vor. Anhand von Dokumentar- und Spielfilmproduktionen werden vier zeithistorischen Phasen erinnerungskulturell rekonstruiert: 0/ Kriegsende und Neuanfang; A/ Aufbau und Aufbruch; B/ Umbruch und Über/Leben; C/ Neuland und Exil. Die Kapitel werden in acht Themen-Specials vertieft. Beide Bände Zeugnisse/Fotografie und Zeugnisse/Film sind ein Basiswerk der Visuellen Soziologie in Ostdeutschland nach 1945 und nach 1990.</t>
  </si>
  <si>
    <t xml:space="preserve"> Seit das „Ende des Kommunismus auf 1990 festgeschrieben und der „Unrechtsstaat DDR der Justiz übergeben wurde, inszenieren neue Institutionen, Stiftungen und Behörden auf Bundesebene den ökonomischen, kulturellen und moralischen Erfolg des Rechtsstaats. </t>
  </si>
  <si>
    <t xml:space="preserve">　 Yana Milev ist Kultursoziologin, Ethnografin und Kuratorin. Sie begründete 2017 am SfS der HSG in Kooperation mit dem ICS der ZHdK das Forschungsprojekt „Entkoppelte Gesellschaft das auf eine mehrbändige Publikation angelegt ist.  Philipp Beckert ist Fotograf und Ethnograf. Er ist Gründungsmitglied von NUXN Photos – Plattform für Fotografie, Film und Visuelle Soziologie sowie Fachbeirat des publizistischen Projektes „Entkoppelte Gesellschaft.  Michael Meyen ist Professor für Kommunikationswissenschaft und Medienforschung der LMU München. Er ist Sprecher des Forschungsverbunds »Das mediale Erbe der DDR. Akteure, Aneignung, Tradierung« und Mitherausgeber des Online-Handbuchs »DDR im Film«.  Marcel Noack ist Fotograf, Bildender Künstler, Grafiker und Kurator. Er leitet den Kunstraum PING•PONG–Fotografie im Leipziger Westen und ist seit 2017 in der redaktionellen Leitung des publizistischen Projektes „Entkoppelte Gesellschaft. </t>
  </si>
  <si>
    <t>https://www.peterlang.com/search?f_0=identifier&amp;level=parent&amp;q_0=9783631900031</t>
  </si>
  <si>
    <t>9781433193354</t>
  </si>
  <si>
    <t>Deep Reading, Deep Learning</t>
  </si>
  <si>
    <t>Deep Reading Volume 2</t>
  </si>
  <si>
    <t>Sullivan, Patrick / Tinberg, Howard / Blau, Sheridan</t>
  </si>
  <si>
    <t>CJCR</t>
  </si>
  <si>
    <t>We have developed this volume, Deep Reading, Deep Learning, as a companion to our 2017 NCTE book, Deep Reading: Teaching Reading in the Writing Classroom, which received the CCCC Outstanding Book Award in 2019 for Best Edited Collection. In this volume we address a range of social, ethical, and pedagogical issues that have emerged as essential concerns for teachers of reading and writing, especially those related to identity, culture, and positionality. This new volume emphasizes the broad question of equity and social justice in the acquisition and practice of literacy, and the multifaceted lived reality of positionality related to race, class, gender, disability, and language as experienced by students in the classroom.</t>
  </si>
  <si>
    <t>This new volume addresses a number of important issues related to reading and writing we did not attend to in our previous volume, Deep Reading: Teaching Reading in the Writing Classroom</t>
  </si>
  <si>
    <t>Acknowledgments – Foreword by Maryanne Wolf – Introduction – Jamil Shakoor: Being and Nothingness – Yana Rankine: Reconciling with the Lack of Diverse Literature as an Afro-Caribbean American – Mariah Salazar-Solórzano: Beyond the Token Author: Where Is Her Voice in Her Field? – Cheri Lemieux Spiegel: A Response to Mariah Salazar-Solórzano’s Beyond the Token Author: Where Is Her Voice in Her Field? – Giovanna Rodriguez: Triunfando en Inglés – Vanessa Kraemer Sohan with Giovanna Rodriguez: A Response to Giovanna Rodriguez’s Triunfando en Inglés – Justin Hollis: Performative Literacy – Nefi Ismael Guevara Perez: Two Worlds and the Bridge Between – Alfredo Celedón Luján: El Hoyo – Ellen C. Carillo: Expanding Our Understanding of Deep Reading through Threshold Concepts – Patrick Sullivan: Freedom and Unfreedom: Deep Reading and Hegemonic Ideological Systems – Richard E. Miller: Reading in Slow Motion – Paula M. Krebs: Learning to Read in Graduate School – Asao B. Inoue: Assessment as an Act Is at Its Core an Act of Reading – Mara Lee Grayson: Reading toward Racial Literacy in the College Composition Classroom – Jamila M. Kareem: Culturally White and Culturally Sustaining Ideals of Secondary-to-Postsecondary Reading Curriculum – Vanessa Kraemer Sohan: Can, Do, and Must: Teaching Reading in the Translingual Writing Classroom – Steven Alvarez: Reading Bilingual Community with Care: Emergent Bilingual Care for Teacher Education – Kate Seltzer/Cati V. de los Ríos: Creating Your Classroom from the Students Up: Tapping into Students’ Translanguaging and Raciolinguistic Literacies for Deep Reading – Kelly Cecchini/Amanda Navarra: Magic Is Just Science We Don’t Understand Yet: Concrete Strategies for Engaging Students in Reflective Reading – Annie Del Principe/Rachel Ihara: I Bought the Book and I Didn’t Need It: What Reading Looks Like at an Urban Community College – Howard Tinberg/Matthew Davis: Reading and the Teaching for Transfer (TFT) Curriculum – Kelly Blewett: Meaningful Reading in the Writing Classroom – Janine Morris/Giselle E. Kleiban/Jaymin Vakharia: Critical (Digital) Reading in the Age of Fake News – Stacey Waite: Reading Queer – Kate Cantrell/Nike Sulway: Reading Magic: Deep Reading in the Creative Writing Classroom – Meagan C. Frazier: Replanting the Seeds of American Literature: Indigenous Texts as a Necessary Component of American Literature Courses—And Many Other Courses as Well – Sheridan Blau: On Not Teaching College-Level Reading in Order That Students Might Learn It: Honoring Our Pedagogical Legacy in the Composition Classroom – Cheryl Hogue Smith: We Know What We Are, but Not What We May Be: Transforming Students as Readers of Shakespeare through Commentary Blogs – Jason Courtmanche: Reading Like a Writer: Deep Reading and Mentor Texts – Cristina Vischer Bruns: Learning Fiction’s Importance from Students in an English Classroom – Ruth Aman: More Than Just Talk: Socratic Seminar in the Community College Classroom – Kate Cantrell/Jessica Gildersleeve: An Open Letter to Students: How to Be Comfortable with Being Uncomfortable – Alice S. Horning: Reading across the Lifespan: A Deep Reading Advantage Hypothesis – Ada Hubrig: Return of the Test Subject: Reading Disability, Fostering Disability Literacies – Rich Novack: Seeing the Unseen: Reading and Writing in the Anthropocene – Adam Wolfsdorf: Depth Prevention: When Trauma Interferes with Literary Engagement – Editors – Contributors – Index.</t>
  </si>
  <si>
    <t>Patrick Sullivan teaches English at Manchester Community College in Manchester, Connecticut. Howard Tinberg is Professor of English (Emeritus) at Bristol Community College, Massachusetts, and former editor of Teaching English in the Two-Year College. Sheridan Blau is Professor of Practice in the Teaching of English at Teachers College, Columbia University and Professor Emeritus in Education and English at the University of California, Santa Barbara.</t>
  </si>
  <si>
    <t>https://www.peterlang.com/search?f_0=identifier&amp;level=parent&amp;q_0=9781433193354</t>
  </si>
  <si>
    <t>9783631914120</t>
  </si>
  <si>
    <t>Fiktionen über den Holocaust: Zu der Notwendigkeit und den Grenzen von Geschichten über Geschichte</t>
  </si>
  <si>
    <t>Kitzinger, Charlotte</t>
  </si>
  <si>
    <t>Erinnern und Erzählen sind biologisch wie psychologisch unverzichtbar für den Menschen. Zwangsläufig wird dabei Faktisches mit Fiktivem vermischt. In der Literatur bieten mit fiktiven Mitteln gestaltete Erzählungen bestimmte erweiterte Möglichkeiten der Konstruktion von Geschichten. Sie bedienen teilweise auch andere Anliegen, z.B. Leser:innen empathisch zu erreichen. Daher gibt es von 1933 an bis heute trotz aller kritischen Diskurse ein anhaltendes Bedürfnis, auch in Romanen über den Holocaust zu erzählen. Ihr zentraler Erzählgegenstand sind meist Extremerfahrungen und deren traumatische Auswirkungen. Das Buch zeigt auf, wie vielstimmig und erzählerisch unterschiedlich, aber auch wie bedeutsam diese Werke der Holocaust- und Lagerliteratur sind. Diese Studie enthält zusätzliche Informationen als Anhang. Sie können hier heruntergeladen werden https://www.peterlang.com/app/uploads/2024/03/Kitzinger_Kurzbiografien_Autoren_der_Holocaustliteratur.pdf</t>
  </si>
  <si>
    <t xml:space="preserve">Trotz aller kritischen Diskurse gibt es ein anhaltendes Bedürfnis von Autor:innen, fiktional über den Holocaust zu erzählen. Es entspringt einem Grundbedürfnis des biologischen wie kulturellen Menschen. Romane der Holocaustliteratur erzählen dabei auf vielstimmige und unterschiedliche Art und Weise von den vielfältigen traumatischen Ereignissen. </t>
  </si>
  <si>
    <t>Einleitung1 Multifunktionswerkzeug Fiktion? – Zu den biologischen Grundlagen und anthropologischen Annahmen im Hinblick auf das ‚Geschichtenerzählen‘ 1.1 Fakten und Fiktionen 1.2Gruppenidentität und Kooperation. Zur Bedeutung von Narrativen für Kunst und Religion1.3 Zur Bedeutung von Sprache und Kultur für den ‚Homo fictus1.4 Evolution und Emotion 2 Das narrative Gehirn2.1Das menschliche Bewusstsein: Kein ‚karthasisches‘ Theater 2.2Gene versus Meme2.3Narration, Theory of Mind (ToM) und Empathie: Die (unfreiwillige) Form des menschlichen Bewusstseins2.4 Exkurs: Mimesis und Spiegelneuronen: Fiktion als imitiertes Modell der Welt? 2.5 Exkurs: Das lesende Gehirn2.6Gedächtnis und Erinnerung 3 Zur Bedeutung von (fiktionaler) Literatur 3.1Die ‚heilende‘ Wirkung von Literatur3.2 Zur Bedeutung von Literatur und Büchern sowie dem Schreiben und Dichten in nationalsozialistischen Gettos und Lagern 4 Traumatheoretische Ansätze – Von der traumatischen Neurose zur Posttraumatischen Belastungsstörung4.1 Traumatheorie nach dem Holocaust 4.2 Traumatisierende Entschädigungsverfahren und Indifferenz der Nachkriegsgesellschaft4.3 Moderne Definition des Traumas4.4 Kollektive Traumata und historische Wunden5 Trauma in der Literatur, das Trauma als Narrativ5.1 Fiktionale Literatur, Erinnerungsberichte und Historiografie – Gemeinsamkeiten und Unterschiede5.2 (Fiktionale) Holocaust- und Lagerliteratur6 Vom ‚Unfassbaren‘ erzählen – Darstellungsweisen und Ausdrucksmöglichkeiten des Traumas in derfiktionalen Holocaust- und Lagerliteratur 6.1 Fiktionale Holocaust- und Lagerliteratur von den frühen Texten bis in die Gegenwart6.2 Frühe Romane von 1933 bis 1949 Zusammenfassung 6.3 Fiktionale Werke ab 1950 bis 19786.4 Fiktionale Werke ab 1979 bis in die GegenwartWerke der Betroffenen Zusammenfassung Werke der zweiten und dritten Generation der Überlebenden Werke der ‚unbeteiligten‘ Autoren  Zusammenfassung und Schlussbetrachtung: Von der Bedeutung aktualisierter Erzählungen über den HolocaustLiteraturverzeichnis</t>
  </si>
  <si>
    <t>Charlotte Kitzinger war von 2003 bis 2023 wissenschaftliche Mitarbeiterin an der Arbeitsstelle Holocaustliteratur an der Justus-Liebig-Universität Gießen und ab 2020 deren Geschäftsführerin. Ihre Forschungsschwerpunkte sind u. a. fiktionale Texte der Holocaustliteratur sowie die grundlegende Bedeutung des Erzählens für den Menschen.</t>
  </si>
  <si>
    <t>https://www.peterlang.com/search?f_0=identifier&amp;level=parent&amp;q_0=9783631914120</t>
  </si>
  <si>
    <t>9782875744654</t>
  </si>
  <si>
    <t>On Spectatorship</t>
  </si>
  <si>
    <t>An Approach to Contemporary Spanish Theatre</t>
  </si>
  <si>
    <t>Abuín González, Anxo / Pérez-Rasilla, Eduardo</t>
  </si>
  <si>
    <t>This volume should be understood in the context of the postdramatic and postspectacular paradigms that have questioned traditional concepts regarding the representation and the role of the spectator in the creation of meaning and that have also emphasized the importance of performativity as a strategy enabling new scenic perspectives. It therefore dealswith a new expansive textuality that relates to the social turn in theatrical and artistic practices, embodied in the diffusion of interventionist, collaborative, dialogical or participative forms. These dissonant and anti-hegemonic forms can be located in the civic commitment that has characterized the Spanish stage in recent years. In this volume, the reader will find discussions of the most important figures of recent Spanish theatre, i.e. writers and companies whose work has contributed decisively to the reconfiguration of the role of the spectator, , including Los Torreznos, Angélica Liddell, Roger Bernat, La Ribot, Antonio Fernández Lera, Rodrigo García, El Canto de la Cabra, Laila Ripoll, Mariano Llorente, Andrés Lima, Pablo Remón, Álex Rigola, La Fura dels Baus, and A Panadaría.</t>
  </si>
  <si>
    <t>This volume should be understood in the context of the postdramatic and postspectacular paradigms that have put into question traditional concepts regarding representation and role of the spectator in the creation of meaning, and which have also placed the spotlight on the importance of performativity.</t>
  </si>
  <si>
    <t>Catharsis, Neo-catharsis, Post-catharsis: Tragic Consciousness and Ethical Ambiguities in Contemporary Theatre The Ignorant Actor: The Audience as an Agent of (Non-)knowledge Public Feminism: Towards a Real Feminist Spectatorship The Liberating Violence at the End of the Performance: A Time for the Spectator Intermedial Spectatorship From Watchers to Walkers: Spectatorship in Contemporary Spanish Promenade Theatre Pedagogies of the Spectator – How Not to Teach People How to See Theatre Insulting the Spectator – A Principle in Angélica Liddell’s Theatrical Poetics Confronting Affect in the Theatre of Angélica Liddell: Rage and Indignation in the Trilogy of Acts of Resistance against Death Leaping into the Arena. Extras, Spontaneous, and Delegated Performance in the Work of La Ribot New Spectators for a Classic: Towards the Dispositive Please, continue (Hamlet), by Roger Bernat and Yan Duyvendak (2011) Poetics of the Viewer. Perspectives of the Director: Andrés Lima, Álex Rigola, Alfredo Sanzol and Pablo Remón Audiences’ Transformative Potential: A Performing Arts Journey from Madrid to Medellín Getting the President to Clean up. Satire and Parody of Power in Las que limpian (The Chambermaids), by A Panadaría</t>
  </si>
  <si>
    <t>Anxo Abuín González is Full Professor of Comparative Literature at the University of Santiago de Compostela. He currently serves as the main researcher of the PERFORMA Group on contemporary theatricalities. His areas of expertise comprise performance studies, intermediality, and adaptation studies. His most recent monograph is entitled Fuera del escenario: teatralidades alternativas en la España actual. Eduardo Pérez-Rasilla is Professor of Literature at the University Carlos III de Madrid. He currently works as a researcher with the PERFORMA Group on contemporary theatricalities. He specializes in contemporary Spanish drama and performance studies. He recently co-published Fuera del escenario: teatralidades alternativas en la España actual.</t>
  </si>
  <si>
    <t>https://www.peterlang.com/search?f_0=identifier&amp;level=parent&amp;q_0=9782875744654</t>
  </si>
  <si>
    <t>9783631874585</t>
  </si>
  <si>
    <t>Conflictos intergeneracionales y generaciones familiares en la España del Antiguo Régimen</t>
  </si>
  <si>
    <t>Bartolomé Bartolomé, Juan Manuel  / Blanco Carrasco, José Pablo  / Hernández Franco, Juan</t>
  </si>
  <si>
    <t>La situación predominante de la historia de la familia está consolidando la idea de que los principales cambios que caracterizan a la civilización occidental tuvieron su origen, primero, en el seno de las familias. Frente a la visión idílica familiar como un remanso de paz, queda patente que fueron muy frecuentes los conflictos, provocados por motivos muy diversos, donde ocupan un lugar preferente los relacionados con los patrimonios sucesorios, las emociones vinculas a etapas vitales concretas (las aspiraciones juveniles en tensión con sus ancestros maduros) y el reforzamiento del individuo. En este libro se analizan la influencia de las coyunturas políticas sobre estrategias y comportamientos familiares, las desavenencias en el seno de las familias en momentos decisivos del ciclo vital, los renovados espacios de domesticidad y la perdida de relieve de los valores con los que tradicionalmente habían venido organizándose las familias.</t>
  </si>
  <si>
    <t>La situación predominante de la historia de la familia está consolidando la idea de que los principales cambios que caracterizan a la civilización occidental tuvieron su origen, primero, en el seno de las familias.</t>
  </si>
  <si>
    <t>Francisco Precioso Izquierdo y Juan Hernández Franco :&amp;nbsp; Crisis, adaptación y modernización. La politización en el seno de las familias de la grandeza de España (c. 1780–c. 1830) — Isabel Mª Melero Muñoz : Herencia vinculada y disputada: conflictos familiares e intergeneracionales por los mayorazgos castellanos (ss. XVII–XVIII) — Raúl Molina Recio y Carlos Mejías Gallardo : Monarquía y nobleza en conflicto: el apartamiento de la aristocracia de las instituciones de poder borbónicas, ¿una revolución silenciosa? — Mª Ángeles Hernández Bermejo : Familia y cultura material en Extremadura durante la Edad Moderna. La casa y los interiores domésticos — Elena Xiomara Paoletti Ávila : La juventud y el problema de las generaciones. Convivencia y emancipación de los jóvenes españoles a finales del Antiguo Régimen — Judit Gutiérrez de Armas y Sara Barrios Díaz : “No puede ser un buen Ciudadano, ni buen Vasallo el que no fuere buen hijo”. Discursos de masculinidad y prácticas de paternidad a través de la relación epistolar del V conde del Valle de Salazar y su hijo — Francisco José Alfaro Pérez : Aproximación al estudio de la pederastia en la Monarquía Hispánica durante la Edad Moderna. El caso de los niños aragoneses en el siglo XVI — Fernando Manzano Ledesma : «Casóse con ella bien contra su voluntad»: conflictividad familiar en nueve generaciones de una familia troncal asturiana (1550–1864) — Juan Manuel Bartolomé Bartolomé : Tensiones generacionales por heredar: Familias del comercio burgalesas (1700–1850) — Antonio Irigoyen López : Clérigos, herencias y desavenencias familiares: unos apuntes de la España del siglo XVIII — Máximo García Fernández : Mantenimiento del peso de lo sacro y el anti-modelo ilustrado a la santidad</t>
  </si>
  <si>
    <t>Juan Manuel Bartolomé Bartolomé. Catedrático de Historia Moderna de la Universidad de León. Especialista en Historia de la Familia.José Pablo Blanco Carrasco. Catedrático de Historia Moderna de la Universidad de Extremadura. Especialista en Historia de la Familia.Juan Hernández Franco. Catedrático de Historia Moderna de la Universidad de Murcia. Especialista en Historia de la nobleza.</t>
  </si>
  <si>
    <t>https://www.peterlang.com/search?f_0=identifier&amp;level=parent&amp;q_0=9783631874585</t>
  </si>
  <si>
    <t>9781433193637</t>
  </si>
  <si>
    <t>Synthesis und Systembegriff in der Philosophie</t>
  </si>
  <si>
    <t>Noeggerath, Felix</t>
  </si>
  <si>
    <t>Wiedebach, Hartwig / Fenves, Peter</t>
  </si>
  <si>
    <t>Der Band enthält zwei Schriften des Philosophen Felix Noeggerath (1885-1960): Die Abhandlung Synthesis und Systembegriff in der Philosophie. Ein Beitrag zur Kritik des Antirationalismus, textkritisch ediert. – Kants Erkenntniskritik wird auf Basis mathematisch-logischer Positionen v.a. der Marburger Schule originell ausgelegt: Rationalismus ist die Konfrontation zwischen Denken und inkommensurabel-atheoretischem Sein. Den Aufsatz Über das Unzeitgemässe der abstrakten Kunst –, eine provokante Deutung und Kritik moderner Ästhetik. Hartwig Wiedebach stellt Noeggerath vor und analysiert sein Programm. Peter Fenves entfaltet detailliert seinen Einfluß auf Walter Benjamin. Es ist der längst fällige Einblick in die Bedeutung dieses von Benjamin schlicht „das Universalgenie genannten Denkers.</t>
  </si>
  <si>
    <t xml:space="preserve">This volume includes Felix Noeggerath’s dissertation from 1916, published here for the first time in a reliable critical edition. </t>
  </si>
  <si>
    <t>Danksagung – von Hartwig Wiedebach: Einleitung – von Felix Noeggerath: Synthesis und Systembegriff in der Philosophie – von Felix Noeggerath: Über das Unzeitgemässe der abstrakten Kunst – Felix Noeggerath/Walter Benjamin Redux/von Peter Fenves: Nachwort – Autor und Herausgeber – Namenregister.</t>
  </si>
  <si>
    <t>Felix Noeggerath, ab 1904 Studium der Philosophie, Indologie, Vergleichenden Sprachwissenschaft und Mathematik u.a. in München, Marburg, Bonn. Promotionsprüfung 1916 in Erlangen (Dr. phil. 1918). Mitglied der Kant-Gesellschaft, Verlagsinhaber, Kinderbuchautor, wissenschaftlicher Übersetzer. Zahlreiche wissenschaftliche Entwürfe und Gedichte, jedoch überwiegend vernichtet bzw. unpubliziert. Hartwig Wiedebach, Dr. phil. in Zürich, Habilitation in Kassel, lehrte bis 2019 an der ETH Zürich, leitete das Hermann Cohen-Archiv und ist Mitherausgeber der Werke Cohens. Bücher u.a.: The National Element in Hermann Cohen’s Philosophy and Religion (2012); Pathische Urteilskraft (2014).  Peter Fenves, PhD der Johns Hopkins University, ist Joan and Sarepta Harrison Professor of Literature an der Northwestern University und Autor zahlreicher Werke, u.a. Der späte Kant: für ein anderes Gesetz der Erde (2003) und The Messianic Reduction: Walter Benjamin and the Shape of Time (2011).</t>
  </si>
  <si>
    <t>https://www.peterlang.com/search?f_0=identifier&amp;level=parent&amp;q_0=9781433193637</t>
  </si>
  <si>
    <t>9781433193668</t>
  </si>
  <si>
    <t>Contos Populares Portugueses de Massachusetts (Guilherme Alexandre da Silveira) / Portuguese Folktales from Massachusetts</t>
  </si>
  <si>
    <t>DNT</t>
  </si>
  <si>
    <t xml:space="preserve"> Esta é a segunda de duas coleções dedicadas ao conto popular português na América do Norte (Canadá&amp;nbsp;e Massachusetts). O presente volume, que contribui para a preservação de uma tradição imemorial em via de desaparecimento, é composto por 82 contos folclóricos de carácter indo-europeu gravados em Taunton, Massachusetts. A maioria (72) foi contada por Guilherme Alexandre da Silveira, um septuagenário da ilha das Flores, o qual era sem dúvida um dos últimos grandes contadores dos Açores, e talvez de toda a Europa. Os contos foram fielmente transcritos, incluindo numerosos arcaísmos, regionalismos e alguns dos anglicismos que caracterizam a fala dos imigrantes. A introdução, em português e inglês, apresenta um panorama da imigração portuguesa para a Nova Inglaterra. Cada conto é precedido por um resumo em inglês e classificado de acordo com o catálogo internacional de Hans-Jörg Uther. Seguem-se secções dedicadas ao mundo lusófono (Portugal, Brasil, Angola, Cabo Verde, Goa, Guiné-Bissau, Moçambique e Timor) e à área cultural ibérica (Espanha, América Latina e Sefarditas). Este livro, que também é de grande valor linguístico, termina com cinco apêndices: vocabulário, informantes, motivos, e dois apêndices dedicados aos tipos-conto. O primeiro classifica as histórias aqui incluídas; o segundo reúne todos os contos encontrados nas três colecções norte-americanas. &amp;nbsp; This is the second of two collections dedicated to the Portuguese folktale in North America (Canada&amp;nbsp;and Massachusetts). The present volume, which contributes to preserving an ancient, disappearing tradition, consists of 82 folktales of Indo-European character recorded in Taunton, Massachusetts. Most were told by Guilherme Alexandre da Silveira, a septuagenarian from the island of Flores, who was one the last surviving great storytellers from the Azores, and perhaps all of Europe. The tales were faithfully transcribed from recordings, including numerous archaisms, regionalisms, and some of the Anglicisms that characterize immigrant speech. The introduction, in Portuguese and English, presents an overview of Portuguese immigration to New England. Each tale is preceded by an English summary, and is classified according to Hans-Jörg Uther’s international catalog. There follow sections dedicated to the Portuguese-speaking world (Portugal, Brazil, Angola, Cape Verde, Goa, Guinea-Bissau, Mozambique and Timor) and the Iberian cultural area (Spain, Latin America and the Sephardim). This book, which is of great linguistic value, ends with five appendices: vocabulary, informants, motifs, and two appendices dedicated to tale types. The first classifies the stories included here; the second brings together all the tales found in the three North American collections.</t>
  </si>
  <si>
    <t>This is the third of three collections dedicated to the Portuguese folktale in North America (Canada, California, and Massachusetts). The present volume, which contributes to preserving an ancient, disappearing tradition, consists of 82 folktales of Indo-European character recorded in Taunton, Massachusetts.</t>
  </si>
  <si>
    <t>Manuel da Costa Fontes, Professor Emérito, é especialista nas Literaturas Ibéricas da Idade Média e do Renascimento, com ênfase no Romanceiro, relações entre o folclore e a literatura, Cripto-Judaísmo e técnicas utilizadas por escritores Cristãos-Novos para expressar ideias perigosas apesar da Inquisição. &amp;nbsp; Manuel da Costa Fontes, Professor Emeritus, is a specialist in Iberian Literatures from the Middle Ages and Renaissance, with emphasis on traditional Portuguese ballads, the relationship between folklore and literature, Crypto-Judaism, and the techniques used by New-Christian writers to express dangerous ideas despite the Inquisition.</t>
  </si>
  <si>
    <t>https://www.peterlang.com/search?f_0=identifier&amp;level=parent&amp;q_0=9781433193668</t>
  </si>
  <si>
    <t>9783034348737</t>
  </si>
  <si>
    <t>Calling Upon Gods, Offering Bodies</t>
  </si>
  <si>
    <t>Strategies of Human-Divine Communication in the Roman Empire from Individual Experience to Social Reproduction</t>
  </si>
  <si>
    <t>Alvar Ezquerra, D. Jaime / Martínez Maza, Clelia / Alvar Nuño, Antón</t>
  </si>
  <si>
    <t>This volume aims at analysing how self-experience of religious communication becomes a reflexive phenomenon reproduced in time and space to constitute a collectively shared narrative. The issues addressed in this volume investigate how individual, creative micro-strategies of communication with the gods became established patterns of behaviour, to what extent individual behaviour was mediated by cultural constraints, or why individual biographies of divine experience became exempla and identity markers.  The different chapters of this volume explore human-divine communication through three different study-cases: linguistic communication and, specially, the role and processes of construction of divine epithets; the use of the body as a tool for communication with the supernatural; and the role of objects in the human-divine communicative act.</t>
  </si>
  <si>
    <t>Calling Upon Gods, Offering Bodies analyses the micro and macro strategies employed in the Roman World for communication with the supernatural. From lexical to physical utterances, from socializing materiality to personal appropriation, the chapters of this book demonstrate the variety and performative creativity of Roman religions.</t>
  </si>
  <si>
    <t>Table of contents – Introduction - Divine Onomastic Attributes in the Greco-Roman World. Proposal for a New Taxonomy - Artemis Iphigenia and Artemis Calliste: A Comparative Study - Communicating Jupiter - 　Animal Sacrifice, Vernacular Language and Code-Switching: Adressing the Gods in Lusitanian - Augustus, Regina and Dominus. Epithets of Power as a Way to Call Upon Gods in Roman Hispania - Women’s Choice. Divine Epithets in the Female Epigraphic Record in Hispania - Religious Negotiation in Polysemic Contexts and the Religious Characterisation of Socius in Imperial Epigraphy - Calling Upon Gods, Offering Bodies and the Antonine Plague - Άπλούστεροι καὶ νέοι: children’s bodies and voices, and prophetic mediumship between Paganism and Christianity.- Angels or daemones? Angelic worship and magic in the Latin West during Late Antiquity: The example of the Visigothic slates - The Message of Martyrdom: Saint Vincent in Late-Antique Sermons - Hic martyr est Salsa. Holy Bodies and their Meaning for the Veneration of Saints in North Africa. The Case of Salsa of Tipasa - Shaping a saint from relics in early Medieval England: Oswald of Northumbria as a hagiographical model - The Saint, the Empire, and the Crowds between θέαμα and θαῦμα. The Life of Daniel the Stylite as a Case Study - Transgender dynamics in Early Christianity asceticism: rereading hagiographies of ‘cross-dressed saints’ - Aedem vovit. The Military votum as a Religious Communication Strategy - The Superstition of a Few Litentious, Emperor Julian and Alexandria: A Case of Religious Normalisation? - Divine Objects scapes</t>
  </si>
  <si>
    <t xml:space="preserve">Antón Alvar Nuño is Associate Professor of Ancient History at the University of Málaga (Spain). He has specialized in the study of ancient magic and religion from a bottom-up perspective.  Clelia Martínez Maza is full professor of Ancient History at University of Málaga. Her main research lines are: Religions in Late Antiquity with a particular interest in the relationship between Christianity and pre-Christian religions, Christianization of the Roman Empire, and Women’s Religious Life in Antiquity. She has published more than 100 publications in national and international publishers of recognized impact.  Jaime Alvar Ezquerra is Professor of Ancient History, specialized on Roman Polytheism. He is corresponding member of the Real Academia de la Historia and of the Deutsches Archäologisches Institut. </t>
  </si>
  <si>
    <t>https://www.peterlang.com/search?f_0=identifier&amp;level=parent&amp;q_0=9783034348737</t>
  </si>
  <si>
    <t>9783631890202</t>
  </si>
  <si>
    <t>Giuseppe Tartini: Fundamental Questions</t>
  </si>
  <si>
    <t>Taschetti, Gabriele</t>
  </si>
  <si>
    <t>The present volume, which inaugurates the series called Giuseppe Tartini and the Musical Culture of the Enlightenment, includes contributions presenting a wide range of materials and methodologies, revealing a rich multiplicity of perspectives on Giuseppe Tartini’s work, ideas, personality and reception history. By casting new light on some fundamental and unanswered questions, this collection of essays aims to increase our awareness of the vastness, complexity, and relevance of Tartini and his world, which inevitably will always inspire new research and new approaches to his music.</t>
  </si>
  <si>
    <t>The present volume includes contributions presenting a wide range of materials and methodologies, revealing a rich multiplicity of perspectives on Giuseppe Tartini’s work, ideas, personality and reception history.</t>
  </si>
  <si>
    <t>Giuseppe Tartini; the Age of Enlightenment; History of reception; Iconography; Manuscript sources</t>
  </si>
  <si>
    <t>Gabriele Taschetti is completing a PhD in musicology at the University of Padua, with a dissertation on early 17th-century sacred music. He has published on music patronage, compositional techniques, contrafacta, the creative process, and the circulation of music books in the early modern period. He is currently collaborating in the edition of the opera omnia of Tomaso Cecchini and Giovanni Battista Riccio.</t>
  </si>
  <si>
    <t>https://www.peterlang.com/search?f_0=identifier&amp;level=parent&amp;q_0=9783631890202</t>
  </si>
  <si>
    <t>9783631905289</t>
  </si>
  <si>
    <t>Festschrift in Honour of Günther Sigott: Advanced Methods in Language Testing</t>
  </si>
  <si>
    <t>Dobrić, Nikola / Cesnik, Hermann / Harsch, Claudia</t>
  </si>
  <si>
    <t>This Festschrift has been compiled to honour Günther Sigott for his notable contributions to academia in general and to the field of language testing in particular. The contributors to this volume come from all over the world, spanning regions from Austria and its neighbouring countries Slovenia and Germany, to the UK, USA, all the way to Japan and Iran. They work as test developers, teacher educators, psychometricians and researchers, taking up a variety of subjects such as washback of standardized tests, the acknowledgement of language varieties in high-stakes exams, fostering language assessment literacy or psychometric models to enhance C-test interpretations or scoring validity</t>
  </si>
  <si>
    <t>The contributors to this volume take up a variety of subjects such as washback of standardized tests, the acknowledgement of language varieties in high-stakes exams, fostering language assessment literacy or psychometric models to enhance C-test interpretations or scoring validity.</t>
  </si>
  <si>
    <t>language testing – assessment – test validity – C-test – psychometrics – washback</t>
  </si>
  <si>
    <t>Nikola Dobrić is a Senior Scientist at the Department of English, University of Klagenfurt, Austria. His main research interests are assessment of writing, rater cognition, language assessment in general, and corpus linguistics. Hermann Cesnik is a statistician from the Language Testing Center and the Central Computing Services (ZID) at the University of Klagenfurt, Austria. His main research interests are theory of measurement and psychometrics in the broad area of language assessment. Claudia Harsch is Professor of Research into Language Learning and Teaching at the University of Bremen, Germany. Her main research interests are language assessment, teacher education, and the implementation of the Common European Framework of Reference.</t>
  </si>
  <si>
    <t>https://www.peterlang.com/search?f_0=identifier&amp;level=parent&amp;q_0=9783631905289</t>
  </si>
  <si>
    <t>9783631881453</t>
  </si>
  <si>
    <t>Die Rolle sprachlicher Normen für Deutschsprachige in Brasilien</t>
  </si>
  <si>
    <t>Untersuchungen bei Nachfahren von Eingewanderten in Rio Grande do Sul</t>
  </si>
  <si>
    <t>Löff Machado, Lucas</t>
  </si>
  <si>
    <t>MinGLA – Minderheiten germanischer Sprachen in Lateinamerika / Minorías de lenguas germánicas en Latinoamérica</t>
  </si>
  <si>
    <t xml:space="preserve"> Das Buch stellt die Forschungsfrage „Welche Rolle spielen sprachliche Normen für Deutschsprachige in Rio Grande do Sul, Brasilien?. Die Studie besteht aus 41 halb-strukturierten Interviews mit Übersetzungsaufgaben sowie mit sprachbiografischen und perzeptuellen Fragen in sieben Ortschaften. Die Analyse stützte sich auf dialektologische, inhaltsanalytische und gesprächsanalytische methodologische Zugriffe. Die Ergebnisse zeigen einerseits eine Tradierung der Semantik des Hochdeutschen als homogene, schriftbezogene und monozentrische Kategorie, andererseits eine Orientierung an den lokalen Normen hauptsächlich ab dem Zweiten Weltkrieg. Zentral für die Interviewten ist weiterhin die Rolle der Sprachhomogenität im Deutschen sowie der Zweckmäßigkeit im Portugiesischen und im lokalen Deutschen.</t>
  </si>
  <si>
    <t xml:space="preserve">In Brasilien leben seit dem 19. Jahrhundert Deutschsprachige mit verschiedenen Normen des Deutschen und des Portugiesischen. Während die Semantik des Hochdeutschen mit Sprachhomogenität, Schriftbezogenheit und Monozentrik verbunden wird, orientiert man sich bei lokalen Sprachen an der Zweckmäßigkeit der Kommunikation. </t>
  </si>
  <si>
    <t xml:space="preserve">Abkürzungsverzeichnis – Einleitung – Deutschsprachige Einwanderung in Rio Grande do Sul – Lokale Sprachnormen und Ortspunkte – Zu den Begriffen Hochdeutsch und Portugiesisch – Grundbegriffe der Studie – Methodik – Auswertungsverfahren – Sprechertypen und Sprachkompetenz – Sprachbezeichnungen und sprachliche Attribute – Situierte Bedeutung des Sprachnormwissens – Zusammenfassung und Ausblick – Anhang 1 – Anhang 2 – Anhang 3 – Literaturverzeichnis </t>
  </si>
  <si>
    <t xml:space="preserve"> Lucas Löff Machado ist Professor im Zentrum für Sprachen und Kommunikation an der Bundesuniversität von Pelotas (UFPel), Brasiiien. Er studierte an der Bundesuniversität von Rio Grande do Sul (UFRGS) und promovierte mit einem DAAD-Stipendium an der Katholischen Universität Eichstätt-Ingolstadt auf dem Gebiet der deutschen Sprachwissenschaft.</t>
  </si>
  <si>
    <t>https://www.peterlang.com/search?f_0=identifier&amp;level=parent&amp;q_0=9783631881453</t>
  </si>
  <si>
    <t>9781800796980</t>
  </si>
  <si>
    <t>Ten Life Histories</t>
  </si>
  <si>
    <t>Berlin Prostitutes and the Sexual Question, by Wilhelm Hammer</t>
  </si>
  <si>
    <t>Carruthers, Stephen / Smith, Jill Suzanne</t>
  </si>
  <si>
    <t>«Dr. Hammer’s account of lives of registered prostitutes illustrates the complexity of discourses on medical supervision and police control of sexuality in early twentieth-century Berlin. This English edition provides historians of sexuality with insight into medical experts’ role in producing social truth and how the women profiled resisted control.» (Deirdre McGowan, Head of Law, School of Social Sciences, Law, and Education, Technological University Dublin)  «For anyone interested in the history of prostitution, retrieving the lives and voices of sex workers poses the greatest challenge. This makes Ten Life Histories of Berlin Prostitutes a particularly precious source. Jill Suzanne Smith’s and Stephen Carruthers’s engagingly written introductions adeptly situate Hammer’s study in the contexts of Imperial Germany around 1900 and Berlin’s role as a major center of sexual reform. The translation from the German is eminently readable. Thanks to the editors, English-speaking audiences finally have access to this major document on battles over prostitution at the height of the industrial age.» (Julia Roos, Associate Professor of History, Indiana University, Bloomington)  This book is an annotated translation into English of Zehn Lebensläufe Berliner Kontollmädchen und zehn Beiträge zur Behandlung der geschlechtlichen Frage (1905) (Ten Life Histories of Berlin Prostitutes under Police Control and Ten Contributions to the Management of the Sexual Question) by Dr. Wilhelm Hammer (1879–1940(?)). The author worked as an assistant physician at the women’s ward at the Berlin municipal homeless shelter in the Fröbelstrasse, where he recorded Ten Life Histories. Dr. Hammer wrote Ten Life Histories as a contribution to the Großstadt-Dokumente [Metropolis Documents], a sociological work in fifty volumes edited by Hans Ostwald (1873–1940) published between 1904 and 1908. In addition to its interest for prostitution research, Ten Life Histories sheds valuable light on aspects of cultural and social life in the German Empire of this period, particularly on the school and welfare systems and, more generally, on women’s role in society at the time.</t>
  </si>
  <si>
    <t>This book is an annotated translation into English of Zehn Lebensläufe [Ten Life Histories] by Dr. Wilhelm Hammer, relating to prostitution in the German Empire in the early twentieth century. It sheds valuable light on cultural and social life of the time, including the school system, welfare institute and women’s role in society.</t>
  </si>
  <si>
    <t>Contents: Ten Life Histories.</t>
  </si>
  <si>
    <t>Author: Dr. Wilhelm Hammer trained as a doctor in Freiburg and Berlin. In addition to his work at the women’s ward in Berlin, he worked as a doctor in a variety of welfare and penal institutions in Switzerland, Austria, Holland and throughout the German Empire.  Editors: Stephen Carruthers is a lecturer in the School of Social Sciences, Law, and Education at the Technological University Dublin. His current research interests are in the field of sociology and cultural history.  Jill Suzanne Smith is Associate Professor of German at Bowdoin College in Maine, USA. Her research and teaching focus on gender and sexuality, Jewish studies, and the city of Berlin from the Wilhelmine era to the present.</t>
  </si>
  <si>
    <t>https://www.peterlang.com/search?f_0=identifier&amp;level=parent&amp;q_0=9781800796980</t>
  </si>
  <si>
    <t>9781800797017</t>
  </si>
  <si>
    <t>Decolonizing the Literary Imagination</t>
  </si>
  <si>
    <t>Dialogue and the Postcolonial Encounter</t>
  </si>
  <si>
    <t>Guarnieri, Ambra</t>
  </si>
  <si>
    <t>What do we mean by ‘dialogue’? What can the use of dialogue tell us about a text, its author, and the larger cultural or political climate of the author’s production?   This book examines the notion of dialogue adapted from the work of Russian linguist Mikhail Bakhtin, who elaborated a critical methodology for interpreting the East–West postcolonial encounter. His concept is further complicated by issues of race, gender, class, nationality, and ethnic and religious identity that proliferate in such contexts and serves to reconfigure the power dynamics that characterize these encounters.  This study explores dialogue in a selection of twentieth- and early twenty-first-century ethnography, fiction, and travel writing by authors as diverse as Laura Bohannan, Ryszard Kapuściński, Amitav Ghosh, V. S. Naipaul, and Zadie Smith, set in Africa, India, and Europe. These dialogues are viewed through the lenses of phenomenology, history, the philosophy of language, and postcolonial theory. The book also explores how these writing genres have evolved over time in correspondence with crucial historical transitions.</t>
  </si>
  <si>
    <t>This book explores the notion of dialogue adapted from Russian linguist Mikhail Bakhtin, who elaborated a critical methodology for interpreting the postcolonial encounter. The study explores dialogue in works of literature and ethnography by authors as diverse as Laura Bohannan, Ryszard Kapuściński, Amitav Ghosh, V.S. Naipaul, and Zadie Smith.</t>
  </si>
  <si>
    <t>Contents: Understanding Colonial Discourse: Following in the Footsteps of Spivak, Lazarus, Baer, and Majumder, and the Acknowledgement of the Politics of Capitalism – Sketching Bakhtin, Dialogism, and Genres, through Close and Distant Reading – Return to Laughter: Novelizing a Classical Ethnography – Cultural Identity, Performativity, and the Space of the Postcolonial Nation in Amitav Ghosh’s In an Antique Land – Unveiling the Ideological Perimeter of Ryszard Kapuściński’s The Shadow of the Sun – Dialogical Reverberations across V.S. Naipaul’s An Area of Darkness and The Mimic Men and Zadie Smith’s White Teeth and NW.</t>
  </si>
  <si>
    <t>Ambra Guarnieri holds a BA in Philosophy and an MA in Philosophy and the History of Ideas from the University of Rome La Sapienza, an MA in International Journalism from City University of London, and a PhD from the SOAS Centre for Cultural, Literary, and Postcolonial Studies. She is working on a play, a collection of poetry, and a postmodern novel.</t>
  </si>
  <si>
    <t>https://www.peterlang.com/search?f_0=identifier&amp;level=parent&amp;q_0=9781800797017</t>
  </si>
  <si>
    <t>9783631904138</t>
  </si>
  <si>
    <t>Aufgaben in der Unterrichtsforschung – Aufgaben der Unterrichtsforschung</t>
  </si>
  <si>
    <t>Gerlach, David / Grein, Matthias</t>
  </si>
  <si>
    <t xml:space="preserve">Das Buch beschäftigt sich mit den Herausforderungen der Fremdsprachenforschung im Bereich der Aufgabenorientierung und empirischen Unterrichtsforschung. Ausgangspunkt vieler Beiträge ist die Auseinandersetzung mit den Arbeiten von Bernd Tesch, die sowohl die rekonstruktive Unterrichtsforschung wie auch die Aufgabenorientierung im Fremdsprachenunterricht beeinflusst haben. Dabei werden verschiedene Perspektiven aus Fremdsprachendidaktik, Erziehungswissenschaft sowie Literaturwissenschaft betrachtet und sowohl separat als auch in Beziehung zueinander diskutiert. In den Beiträgen werden aktuelle Forschungsthemen beleuchtet und sowohl konzeptionelle als auch empirische Aspekte der Aufgabenorientierung und Unterrichtsforschung untersucht. Aufgezeigt werden somit nicht nur die Potenziale sondern auch die Grenzen dieser beiden Bereiche und (aktuell noch offene) Forschungsfragen sowie Perspektiven für die Zukunft. </t>
  </si>
  <si>
    <t>Die Beiträge beschäftigen sich mit den Herausforderungen der Fremdsprachenforschung im Bereich der Aufgabenorientierung und empirischen Unterrichtsforschung. Dabei werden verschiedene Perspektiven aus Fremdsprachendidaktik, Erziehungswissenschaft sowie Literaturwissenschaft betrachtet und sowohl separat als auch in Beziehung zueinander diskutiert.</t>
  </si>
  <si>
    <t>Aufgabenorientierung – Unterrichtsforschung – Videographie – Fremdsprachendidaktik – Erziehungswissenschaft – Literaturwissenschaft – Abituraufgaben – Kompetenzorientierung – Professionalisierung – Implementation</t>
  </si>
  <si>
    <t xml:space="preserve">David Gerlach ist Lehrstuhlinhaber für die Didaktik des Englischen an der Bergischen Universität Wuppertal. Er wurde in Marburg promoviert und hat sich dort auch habilitiert. Seine Forschungsschwerpunkte liegen auf Professionalisierungsprozessen von Englischlehrpersonen, inklusivem und kritischem Fremdsprachenunterricht sowie Lese- und Schreibkompetenzen von Lernenden. Matthias Grein wurde in Hamburg promoviert und war als wissenschaftlicher Mitarbeiter u.a. an der Eberhard Karls Universität Tübingen im DFG-Projekt «Normen und Praktiken des fremdsprachlichen Klassenzimmers» tätig. Seine Forschungsschwerpunkte sind die Didaktik der romanischen Sprachen, interpretativ-rekonstruktive Forschungsmethoden und soziale Ungleichheit. </t>
  </si>
  <si>
    <t>https://www.peterlang.com/search?f_0=identifier&amp;level=parent&amp;q_0=9783631904138</t>
  </si>
  <si>
    <t>9781800797079</t>
  </si>
  <si>
    <t>Le corps de la lettre</t>
  </si>
  <si>
    <t>La quête de la totalité dans la poétique d’Isidore Isou</t>
  </si>
  <si>
    <t>Cătană, Alexandra</t>
  </si>
  <si>
    <t>Isidore Isou était âgé d’à peine dix-sept ans quand il s’est proposé de fonder l’ultime et le plus radical mouvement européen d’avant-garde : le lettrisme. Comme d’autres de ses contemporains, il avait fui sa Roumanie natale et s’était installé à Paris en 1945, animé par l’idéal d’une formule expressive intégrale et toute-puissante, qui dépasserait les frontières nationales, ethniques et linguistiques.  Ses efforts se sont concrétisés dans une démarche créative presque obsessive, qui a touché tous les aspects de son existence et l’a poussé vers l’exploration simultanée de la littérature, la musique, la peinture, le cinéma, les mathématiques... Mobilisé par la quête d’une interdisciplinarité génératrice de domaines nouveaux, Isou a tenté de révolutionner le monde artistique et littéraire en orientant l’acte créateur vers l’unité minimale de communication : la lettre.  Ce livre s’intéresse à cette quête par Isidore Isou d’une totalité expressive vitale. En analysant son œuvre poétique, nous montrons que la lettre devient pour lui le garant d’une expressivité inédite et illimitée, aux confins du son et de l’image.</t>
  </si>
  <si>
    <t>Isidore Isou était âgé d’à peine dix-sept ans quand il s’est proposé de fonder le plus radical mouvement européen d’avant-garde: le lettrisme. En analysant son œuvre poétique, nous montrons que la lettre devient pour lui le garant d’une expressivité inédite et illimitée, aux confins du son et de l’image.</t>
  </si>
  <si>
    <t>Contents: Créer un Nom, créer une oeuvre – La quête d’un rêve : les avatars lettristes de l’art total – « La chair palpable de la poésie ».</t>
  </si>
  <si>
    <t>Alexandra Cătană est docteure ès lettres, spécialisée en littérature contemporaine d’avant-garde. Lors de ses études en Roumanie, en France et en Suisse, elle a consacré ses recherches à la littérature européenne d’avant-garde, à l’esthétique et à la rhétorique des arts. Elle s’intéresse plus particulièrement à la poésie visuelle et à la poésie sonore, notamment aux formes poétiques hybrides, situées entre le verbal et l’iconique.</t>
  </si>
  <si>
    <t>https://www.peterlang.com/search?f_0=identifier&amp;level=parent&amp;q_0=9781800797079</t>
  </si>
  <si>
    <t>9782875744791</t>
  </si>
  <si>
    <t>Escritoras portuguesas no tempo da Ditadura Militar e do Estado Novo</t>
  </si>
  <si>
    <t>da Costa Esteves, José Manuel / Henriques de Jesus, Iabel / Sousa de Almeida, Teresa</t>
  </si>
  <si>
    <t>Este livro analisa as condicionantes da produção literária das mulheres, duranteas quase cinco décadas do regime autoritário português, de 1926 a 1974, e osmecanismos de invisibilidade que caraterizaram, muitas vezes, a receção dassuas obras. Ao problematizarem o contexto sociopolítico da Ditadura Militar e doEstado Novo, estes estudos procuram compreender as motivações que levaramum grande número de autoras a escrever, as suas estratégias de publicação, amarginalização de que foram alvo, sem esquecer o papel da crítica literária e aquestão do cânone.A obra tem como objetivo estudar estas escritoras, quase sempre esquecidas pelainstituição literária, e integrá-las no património literário português, procurandoassim, torná-las visíveis, ao destacar também o papel determinante quedesempenharam na sociedade do seu tempo. Neste sentido, contribui para aelaboração da História das Mulheres, em Portugal.</t>
  </si>
  <si>
    <t>Este livro analisa as condicionantes da produção literária das mulheres, duranteas quase cinco décadas do regime autoritário português, de 1926 a 1974, e osmecanismos de invisibilidade que caraterizaram, muitas vezes, a receção dassuas obras.</t>
  </si>
  <si>
    <t>INTRODUÇÃO – I RESISTÊNCIAS – IRENE LISBOA, A “DESAFIADORA DE TODAS AS ORDENS ESTABELECIDAS” - Sara Marina BAR BOSA – OS ÚLTIMOS DIAS DO FASCISMO PORTUGUÊS: MARIA ARCHER CONTRA A CENSURA SALAZARISTA - Armanda MAN GUITO-BOUZY – ILSE LIEBLICH LOSA (1913–2006): DE EXILADA À OPOSIÇÃO ANTIFASCISTA SOB CÉUS ESTRANHOS - João ESTEVES – (RE)VER A MADONA DE NATÁLIA CORREIA: A LIBERDADE SEXUAL FEMININA NÃO CENSURADA- Vivian LEME FURLAN – MEMÓRIA, CABO VERDE E A DITADURA: A ESCRITA INTER/DITA DE ORLANDA AMARÍLIS - Joana PASSOS – II MEDIAÇÃO E RELAÇÕES (INTER)CULTURAIS A GRANDE ALIANÇA DE ANA DE CASTRO OSÓRIO - Patrícia ANZINI – NATÉRCIA FREIRE E O SUPLEMENTO LITERÁRIO ARTES E LETRAS - Elizabeth OLEGÁRIO – “ONDE ESTÁ O MENINO JESUS?”, PERGUNTA NATÁLIA CORREIA - Antonio Augusto NERY – MARIA LAMAS E ALICE VIEIRA EM DIÁLOGO&amp;nbsp; Renata FLAIBAN ZANETE – III ESCRITORAS SILENCIADAS – UM QUARTO PARA VER O MUNDO: ERRÂNCIA DA MEMÓRIA E NOMADISMO INTERIOR EM TERRA DE NOD, DE JUDITH NAVARRO - Gonçalo CORDEIRO – A ESCRITORA MARIA CECÍLIA CORREIA (1919–1993) E A SUA OBRA - Eleo nor CASTILHO – NATÁLIA NUNES: O ESTRANHO CASO DA SUA&amp;nbsp; INVISIBILIDADE - Teres a SOUSA DE ALMEIDA – ANÚNCIO DE CASAMENTO E OUTRAS NOVELAS DE PATRÍCIA JOYCE: O ANÚNCIO DE UMA OBRA - José Manuel DA COSTA ESTEVES – IV NOVOS CAMINHOS – FERNANDA BOTELHO, XERAZADE DOS ANOS 60 - Agnès LEVÉCOT – MAINA MENDES DE MARIA VELHO DA COSTA: UM PACTO CHAMADO MULHER - Isabel HENRI QUES DE JESUS – A MORTE DA MÃE DE MARIA ISABEL BARRENO, UMA ARMA DE DESORGANIZAÇÃO TOTAL - Marina BERTRAND – MARIA GABRIELA LLANSOL: O “CORP’A’SCREVER” ENTRE AS DOBRAS DO ESPAÇO - Ana PAI XÃO</t>
  </si>
  <si>
    <t>José Manuel da Costa Esteves é responsável pela Cátedra Lindley Cintra doCamões - IP na Université Paris Nanterre onde integra o grupo de investigaçãoCRILUS e do qual é diretor-adjunto. É membro da Associação Portuguesa dosCríticos Literários, do Conselho Editorial das revistas Colóquio Letras, Faces deEva. Estudos sobre a Mulher, Convergência Lusíada e Cahiers du Crepal. Osseus interesses de investigação abrangem a didática das línguas, das políticaslinguísticas e culturais e da literatura portuguesa moderna e contemporânea. Isabel Henriques de Jesus é diretora do grupo de investigação Faces de Eva.Estudos sobre a Mulher e da revista científica com o mesmo nome. É coordenadoraadjuntado projeto “Escritoras de língua portuguesa no tempo da Ditadura Militare do Estado Novo em Portugal, África, Ásia e países de emigração”. Os seusinteresses de investigação centram-se na literatura portuguesa de autoria femininae nos estudos feministas e de género. Teresa Sousa de Almeida é Professora Associada reformada da Faculdade deCiências Sociais e Humanas, da Universidade Nova de Lisboa e investigadorado IELT. Tem-se dedicado ao estudo da literatura portuguesa e francesa do séculoXVIII. Dirigiu dois projetos sobre a escrita de mulheres, anterior ao século XXfinanciados pela FCT. Tem escrito sobre as obras de Luís Cardoso, Maria TeresaHorta, Mário de Carvalho, Natália Nunes e Nuno Júdice. Neste momento, dirigeo grupo de investigação “Escritoras de língua portuguesa no tempo da DitaduraMilitar e do Estado Novo em Portugal, África, Ásia e países de emigração”.</t>
  </si>
  <si>
    <t>https://www.peterlang.com/search?f_0=identifier&amp;level=parent&amp;q_0=9782875744791</t>
  </si>
  <si>
    <t>9781433193729</t>
  </si>
  <si>
    <t>Queens, Regents, Mistresses</t>
  </si>
  <si>
    <t>Reflections on Extracting Elite Women’s Stories from Medieval and Early Modern French Narrative Sources</t>
  </si>
  <si>
    <t>Adams, Tracy</t>
  </si>
  <si>
    <t>This book is a series of case studies reflecting on narrative primary source representations of queens, regents, and royal mistresses in medieval and early modern France. Examining stories of famous women, including Isabeau of Bavaria, Valentina Visconti, Agnès Sorel, Diane de Poitiers, Eleanor of Austria, and even Anne Boleyn, who spent her formative years at the French court, author Tracy Adams takes unprovable or false anecdotes as a point of departure and follows them back to their primary sources. When readers open a work of history, they have the right to assume that what they find on the pages is historically true, in other words, that it accords with primary sources. And yet scholars studying women of the medieval and early modern periods know all too well how often unprovable or even false anecdotes, frequently scandalous or misogynistic, pass for true. Typically deriving from secondary sources that themselves rely on secondary sources, these anecdotes are passed along in a self-reflexive feedback loop. The central argument of Queens, Regents, Mistresses is that, taken on their own, primary sources cannot be used as straightforward vehicles of truth. Each of Adams’ case studies therefore lays out the process of engaging with these sources. Revised interpretations leave readers with new perspectives on these famous women, and also the bibliographical information necessary to turn to the primary sources for themselves.</t>
  </si>
  <si>
    <t>This book is a series of case studies reflecting on narrative primary source representations of queens, regents, and royal mistresses in medieval and early modern France.</t>
  </si>
  <si>
    <t>Introduction: Extracting Elite Women’s Stories from Medieval and Early Modern French Narrative Sources – The Affaire de la Tour de Nesle in Contemporary Chronicles: History or Persecution Texts? – Isabeau of Bavaria and Christine de Pizan: Creating Political Authority – Misogynistic Throwaways: The Case of Isabeau of Bavaria – Caught in the Middle: Valentina Visconti and Accusations of Witchcraft – Revisiting Isabeau of Bavaria’s Jewels – Agnès Sorel and Antoinette de Maignelais: A Star and a Footnote – Unpacking Brantôme’s Particularitez – Issuing from the Great Flame of This Joy: Louise of Savoy, Marguerite of Navarre and Emotional Intimacy – Catfight or Political Rivalry? The Duchess of Étampes and Diane de Poitiers – Eleanor of Austria: The Foreign Queen – Vous pranderay pour ma seulle mestres: Anne Boleyn’s Marriage Strategy? – Index.</t>
  </si>
  <si>
    <t>Tracy Adams is Professor in European Language and Literatures at the University of Auckland, New Zealand. She has published widely on women in late medieval and early modern France.</t>
  </si>
  <si>
    <t>https://www.peterlang.com/search?f_0=identifier&amp;level=parent&amp;q_0=9781433193729</t>
  </si>
  <si>
    <t>9782875744821</t>
  </si>
  <si>
    <t>Poétiques et politiques du témoignage dans la fiction contemporaine</t>
  </si>
  <si>
    <t>Ekorong, Alain  / Premat, Christophe / Jovensel Ngamaleu, Armel</t>
  </si>
  <si>
    <t>Le présent ouvrage a pour ambition de contribuer à une meilleure articulation des liens entre fiction et témoignage. Il présuppose que l’oeuvre littéraire, lorsqu’elle est lue autrement, constitue un lieu efficace de restitution de la vérité. En effet, les contributions de l’ouvrage partent toutes de la volonté d’une lecture de l’inéligible, une lecture de l’inexprimable, de l’indémontrable vérité, celle qui ne peut être affirmée qu’entre parenthèses, comme sous-titre, recul, pour repenser la manière dont la littérature témoigne. L’ouvrage réaffirme surtout l’idée que le témoignage déborde le cadre historique et juridique pour se constituer en tâtonnement vers l’inconnu, vers l’imprévu, vers des territoires non explorés, en quête de ce qui est vrai, et qui va au-delà de ce que nous appréhendons comme vérité. Le présent ouvrage montre que ce que la fiction fait au témoignage, c’est lui éviter de se faire doubler par une introduction – l’histoire introduit – et de réussir à parler éternellement pour ceux et celles qui ne peuvent le faire. L’ouvrage théorise avec force que la fiction littéraire libère le témoignage de l’opposition entre vérité et duplicité, car elle seule est à même de rendre obsolète la question de savoir si oui ou non le témoin dit la vérité. Nous affirmons que, peut-être, seule la fiction dit toute la vérité, permet de nous sacrifier nous-mêmes pour la vérité, jusqu’aux limites mêmes de l’innocence.</t>
  </si>
  <si>
    <t>Le présent ouvrage analyse les stratégies par lesquelles la fiction témoigne. Il s’intéresse en particulier au rapport de la fiction à l’évènement, au fait historique et à la mémoire. Il a pour objectif de montrer que la fiction est capable de rendre une vérité plus humaine au témoignage en transcendant son cadre historique et juridique.</t>
  </si>
  <si>
    <t>Table des matières - Introduction - PREMIÈRE PARTIE : ESTHÉTIQUES ET GRAPHISMES DU TÉMOIGNAGE - Témoigner au coeur de l’humanitaire : la correspondance de l’infirmière Katharine A. McFarland (1921– 1925) - Récits d’esclavage dans la littérature pour la jeunesse : entre histoire et mémoire, les genres du témoignage - Témoigner par la fiction : une étude stylistique de L’autre moitié du soleil de Chimamanda Ngozi Adichie - La « simple présentation des faits ». Rodolfo Walsh et les débuts de la littérature testimoniale en Amérique latine - DEUXIÈME PARTIE : LE TÉMOIGNAGE, LE FAIT LITTÉRAIRE ET L’ÉVÈNEMENT - Mise en récit des attentats du 11 septembre 2001 dans Windows on the World de Frédéric Beigbeder : entre réalité historique et fiction romanesque - Réceptions croisées d’un témoignage fait de littérature pour dire l’Histoire traumatique contemporaine : Le Lambeau de Philippe Lançon - Témoigner du séisme de Fukushima : Michaël Ferrier et la poétique du désastre - Rescapés du XXe siècle de Mikołaj Grynberg. Témoignages sur la Shoah et l’antisémitisme polonais - Spillover: Writing Ruin in the Wake of Ebola - TROISIÈME PARTIE : TÉMOIGNER EN POSTCOLONIE - Le paratexte, l’évènement- limite et la postcolonie : à propos du témoignage collaboratif - Vivre au présent et présentifier le passé : Les Maquisards ou la poétique testimoniale d’une décolonisation manquée du Cameroun - Témoigner contre l’oubli dans Le Blanc de l’Algérie d’Assia Djebar : entre la nécessité de dire et l’horreur de l’indicible- Roman des maquisards et maquisards du roman au Cameroun : Remember Ruben de Mongo Beti, La procession des charognards de Mutt- Lon et Les Maquisards de Hemley Boum - Réappropriations romanesques de l’Histoire et travail de mémoire : vers une esthétique du témoignage dans le roman camerounais contemporain - Fukushima, dix ans après – Entretien avec Michaël Ferrier - Notices biographiques</t>
  </si>
  <si>
    <t>Alain Fleury Ekorong est maître de conférences en Études Culturelles formé à l’Université d’Oregon aux États-Unis. Après un contrat de six années au département de Modern Languages and Literatures de Depauw University dans l’Indiana, il rentre au Cameroun pour animer le département de Français et Études Francophones de l’Université de Douala. Il coordonne depuis plusieurs années les activités du Centre de Réflexion sur les Imaginaires Africains (CRIA) et a publié de nombreux travaux sur les questions d’Identité, de Genre et d’Immigration.Armel Jovensel Ngamaleu s’intéresse aux littératures française (XXe-XXIe siècles) et francophone de l’Afrique subsaharienne. Ses recherches et publications portent principalement sur les formes d’écriture testimoniale et leurs enjeux sociaux, politiques, (post)mémoriels, éthiques et écologiques. Christophe Premat est maître de conférences en études culturelles (HDR) au département de langues romanes de l’Université de Stockholm. Il a publié en 2018 l’ouvrage Pour une généalogie critique de la Francophonie. Il est co-rédacteur en chef de la Revue nordique des études francophones depuis 2017 et est directeur du centre d’études canadiennes de l’Université de Stockholm.</t>
  </si>
  <si>
    <t>https://www.peterlang.com/search?f_0=identifier&amp;level=parent&amp;q_0=9782875744821</t>
  </si>
  <si>
    <t>9783631902318</t>
  </si>
  <si>
    <t>Naguib Mahfuz, novelista universal</t>
  </si>
  <si>
    <t>Estudios en torno a la traducción de su narrativa con motivo del XV aniversario de su muerte</t>
  </si>
  <si>
    <t xml:space="preserve">Mohamed Saad-Helal, Saad </t>
  </si>
  <si>
    <t>Aprovechamos el XV aniversario de la muerte de Mahfuz para presentar una serie de estudios rigurosos en torno a la traducción de su obra. Las tres primeras investigaciones versan sobre su trasvase al español. La primera analiza los culturemas. La segunda aborda la traducción automática. El análisis de una versión adaptada para el público infanto-juvenil de Cuentos para contar es el objeto de estudio de la tercera. En torno a las técnicas traslativas se centran el cuarto y el sexto capítulo, que analizan traducciones francesas e italianas de Mahfuz. El mapa detallado del trasvase de su narrativa al italiano y su ubicación en el panorama general de la traducción del árabe en Italia es objeto de estudio del quinto capítulo. El séptimo trabajo investiga el trasvase al inglés de los elementos de cohesión léxica.</t>
  </si>
  <si>
    <t>La primera analiza los culturemas. La segunda aborda la traducción automática. El análisis de una versión adaptada para el público infanto-juvenil de Cuentos para contar es el objeto de estudio de la tercera.</t>
  </si>
  <si>
    <t>La traducción de los culturemas en dos versiones españolas de Jān al-Jalīlī de Naguib Mahfuz - Lengua y cultura en la traducción automática de las novelas Rhadopis y La batalla de Tebas, de Naguib Mahfouz - La narrativa de Naŷīb Maḥfuẓ entre el público infantojuvenil español - Traduction des transferts culturels dans l’oeuvre de Naguib Mahfouz - Translating Nağīb Maḥfūẓ into Italian - Maḥfūẓ in Italy.Zuqāq al-Midaq as Case Study - The Rendering of Lexical Cohesive Devices in the Translation of Naguib Mahfouz’s The Thief and the Dogs</t>
  </si>
  <si>
    <t>Saad Mohamed Saad es profesor de Filología en la Universidad Pablo de Olavide de Sevilla (España). Ha desarrollado una dilatada trayectoria docente e investigadora en universidades egipcias y españolas. Sus investigaciones versan sobre Traductología y Lingüística Contrastiva.</t>
  </si>
  <si>
    <t>https://www.peterlang.com/search?f_0=identifier&amp;level=parent&amp;q_0=9783631902318</t>
  </si>
  <si>
    <t>9781433193996</t>
  </si>
  <si>
    <t>Achieving Equity in School Writing</t>
  </si>
  <si>
    <t>Causes and Cures for Opportunity and Achievement Gaps in a Key Twenty-First Century Skill</t>
  </si>
  <si>
    <t>Deane, Paul</t>
  </si>
  <si>
    <t>Writing is a critical skill people need to survive and prosper in the modern economy. But most people fail to become competent writers. Those who succeed (at least, in English-speaking countries) are predominantly White, upper middle class, and female. These achievement gaps are primarily the result of opportunity gaps – in other words, they represent the failure of our educational systems to provide equitable instruction. This book examines why so many students fall behind and analyzes what teachers and schools can do to help them succeed. It is for anyone who wants to know, in detail, what modern educational research tells us about the causes and cures for writing achievement gaps, and presents a theory of action designed to help educators and policymakers understand what needs to happen if all students are to become competent writers. Educational statistics demonstrate an ongoing tragedy, in which boys, students from poor families, and members of minority groups are often discouraged, provided substandard education, and then treated as failures. However, there is no magic bullet. Equitable writing instruction happens when schools motivate all students to excel, provide them the knowledge they need to succeed, give them time and space to think and to write, teach them effective strategies to manage their work, and make sure that they master foundational reading and writing skills.</t>
  </si>
  <si>
    <t xml:space="preserve">This book examines why so many students fall behind and analyzes what teachers and schools can do to help them succeed. </t>
  </si>
  <si>
    <t>Acknowledgments – Lists of Figures – Lists of Tables – Introduction – Why Writing is Hard – Writing as Purposeful Action: Motivation for Writing as Cause and Effect – Writing as Self- Regulation: The Mediating Roles of Reading Fluency and Working Memory – Writing as the Formulation of Ideas: The Mediating Effects of Prior Content Knowledge – Writing as Verbal Self- Expression: The Causal Role of Oral Language Skills – Writing as Getting Words on the Page: The Effects of Transcription Skills on Writing Development – How to Achieve Equity in School Writing – Conclusion – Index.</t>
  </si>
  <si>
    <t>Paul D. Deane (Ph.D., Linguistics, University of Chicago) is a Principal Research Scientist at Educational Testing Service in Princeton, NJ. He has published extensively in linguistics, computational linguistics, and educational measurement and twice received the NCME Bradley Hanson award for his contributions to educational measurement.</t>
  </si>
  <si>
    <t>https://www.peterlang.com/search?f_0=identifier&amp;level=parent&amp;q_0=9781433193996</t>
  </si>
  <si>
    <t>9781433194047</t>
  </si>
  <si>
    <t>Literary Allusions in Esther</t>
  </si>
  <si>
    <t>A Study on the Convergence of Intertexts and Narrative</t>
  </si>
  <si>
    <t>Lindo, Jr., Ron</t>
  </si>
  <si>
    <t>Literary Allusions in Esther: A Study on the Convergence of Intertexts and Narrative examines the robust intertextual nature of MT Esther. Its textual landscape is filled with a plethora of allusions to other texts scattered throughout the Old Testament canon. While these intertexts have often been identified individually, they have not always been considered a collective whole. By employing a new, eclectic method of exegetical analysis (‘Analogical Convergence’), the author demonstrates one means by which these intertexts complement one another and converge with the authorial intention embedded into MT Esther. In Literary Allusions in Esther, Ron Lindo offers a nuanced and sophisticated engagement with the book of Esther. His survey of proposed ‘intertexts’ in secondary literature is comprehensive yet accessible—a significant resource for Esther scholarship. Lindo’s discussion of method helpfully recognizes the place of authorial intention in many treatments of ‘intertextuality’ in biblical studies, and the links he proposes between Esther and Jeremiah providethe basis for a compelling new account of Esther’s thrust as a story. Literary Allusions in Esther makes important contributions to the field, and should feature in further discussions of the story’s shape and the extent to which it interacts with other texts from antiquity.”—John Screnock, Tutor in Old Testament, Wycliffe Hall, University of Oxford That Esther is a work which is composed with allusion to other texts is now increasingly recognized. This work makes an important contribution by establishing a disciplined method for understanding this and how both the surface text and its interaction with other texts in the Old Testament contribute to its meaning. Scholars working on Esther will need to engage with this disciplined and careful work.”—David G. Firth, Old Testament Tutor, Trinity College Bristol</t>
  </si>
  <si>
    <t xml:space="preserve">Literary Allusions in Esther: A Study on the Convergence of Intertexts and Narrative　examines the robust intertextual nature of MT Esther. Its textual landscape is filled with a plethora of allusions to other texts scattered throughout the Old Testament canon. </t>
  </si>
  <si>
    <t>List of Figures – List of Tables – Editor’s Preface – Acknowledgments – Introduction – Intertextual Disarray in Esther Studies – Analogical Convergence – The Literary Structure of MT Esther – Reading Esther Via Analogical Convergence – Conclusion&amp;nbsp; – Bibliography – Index.</t>
  </si>
  <si>
    <t>Ron Lindo, Jr. received his PhD in Old Testament from New Orleans Baptist Theological Seminary. He currently serves as Professor of Theology at Jackson Theological Seminary, Little Rock, Arkansas.</t>
  </si>
  <si>
    <t>https://www.peterlang.com/search?f_0=identifier&amp;level=parent&amp;q_0=9781433194047</t>
  </si>
  <si>
    <t>9781433194023</t>
  </si>
  <si>
    <t>Science, Mathematics, and Technology Education in Zimbabwe</t>
  </si>
  <si>
    <t>Research, Policy and Practice</t>
  </si>
  <si>
    <t>Chirinda, Brantina / Sibanda, Lwazi / Vere, Joseph / Sunzuma, Gladys</t>
  </si>
  <si>
    <t>4P</t>
  </si>
  <si>
    <t>Historical and current educational perspectives are epistemologically challenging to weave together. The contributors brought together in this book have risen to that challenge and, in the process, have produced a detailed and thorough account of the issues and processes at play. Science, Mathematics, and Technology (SMT) education is recognised globally as a means of developing critically needed human capital. In Zimbabwe, SMT subjects constitute a significant component of the curriculum which, since political independence in 1980, has emphasised application-oriented, experientially-based teaching and learning. Efforts to mainstream this approach have resulted in several significant reforms to the country’s education system. Relatedly, there are ongoing attempts to boost uptake in SMT subjects and, through them, to develop such professional skills as problem-solving, lifelong learning, teamwork, critical thinking, and the capacity to contribute and adapt to our rapidly changing world. There is a self-evident need to document progress made in these efforts and, in the process, to carefully examine issues at play, challenges met, and solutions developed. This book, developed through a partnership involving Zimbabwean editors and authors, was developed to fulfil this need. It is long overdue.</t>
  </si>
  <si>
    <t>Historical and current educational perspectives are epistemologically challenging to weave together. The contributors brought together in this book have risen to that challenge and, in the process, have produced a detailed and thorough account of the issues and processes at play.</t>
  </si>
  <si>
    <t>List of Figures – List of Tables – Foreword – Preface – List of Abbreviations – Notes on the Editors – Notes on Contributors – Brantina Chirinda/Gladys Sunzuma/Joseph Vere: An Overview of the Zimbabwean Education System – Crispen Bhukuvhani/Jacob Nezandonyi/Patrick Mutanga: Advancement of Science Technology and Innovation Education in Zimbabwe: Policies and Practices – Vongai Mpofu/Christopher Mutseekwa: School Science in Zimbabwe: Debate and Critique for New Directions – Agnes Pakombwele: Early Childhood Development in Science and Mathematics Education in Zimbabwe: Challenges and Issues – Michael Kainose Mhlolo: Identifying and Nurturing the STEM Termites: The Key to Zimbabwe’s Efforts towards a Sustainable STEM Education – Dominic Mashoko: The Changing Roles of a Science Teacher: A Case of High School Teaching When Introducing a Competence-Based Curriculum in Zimbabwe – Tamirirofa Chirikure: The Conceptualisation and Assessment of Science Practical Work in Zimbabwe – Mgcini Moyo/Christopher Ndlovu: Situating Environmental Science Education to Reflect the Pedagogy of Place and the Socio-Cultural Context in Zimbabwe’s Higher Education Institutions Curricular – Christopher Mutseekwa/Vongai Mpofu/Edson Mudzamiri: An Education 5.0 Analysis of the Current Status of Science Teacher Education in Zimbabwe – Gugulethu C. Moyo: Rural Education: Challenges and Issues in Zimbabwe Science Education – Gladys Sunzuma/Brantina Chirinda: The Era of COVID-19: Science, Mathematics, and Technology Teaching in Zimbabwe – Delight Mucheni: Teaching Science in Zimbabwe: Enhancing the Teaching and Learning Strategies through Incorporating Information and Communication Technology – Million Chauraya: Education for Sustainable Development and STEM Education: Implications for an Interdisciplinary Approach to Mathematics Education in Zimbabwe – Jacob Nezandonyi: Embedding Education for Sustainable Development in the Teaching of Technology Courses in Zimbabwe: Policy and Practice – Lwazi Sibanda: Reflections on Science, Mathematics, and Technology Education in Zimbabwe: Research, Policy and Practice.</t>
  </si>
  <si>
    <t>Brantina Chirinda is a research associate at the Department of Science and Technology Education, University of Johannesburg (UJ) and a visiting research fellow at the University of California, Berkeley. Dr Chirinda holds a PhD in Mathematics Education from the University of Witwatersrand.  Lwazi Sibanda holds a Doctor of Philosophy in Education and is an Associate Professor in the Department of Science, Mathematics, and Technology Education, in the Faculty of Science and Technology Education at the National University of Science and Technology (NUST) in Zimbabwe. She is currently the Executive Dean in the Faculty of Science and Technology Education. Joseph Vere holds a BSc General (London) degree in Mathematics and Physics, as well as MA, EdM, and EdD degrees in Mathematics Education from Columbia University. He is recently retired after having worked in six different capacities in the education sector over a fifty-year period. Gladys Sunzuma, PhD, is a lecturer in the Science and Mathematics Education Department at Bindura University of Science Education. Gladys has served for&amp;nbsp;seven years as a high school mathematics, physical science, integrated science, and chemistry teacher in Zimbabwe&amp;nbsp;three years as a teaching assistant in the Education Department at Bindura University of Science Education, and&amp;nbsp;eleven years in the current position as a lecturer at Bindura University of Science Education.</t>
  </si>
  <si>
    <t>https://www.peterlang.com/search?f_0=identifier&amp;level=parent&amp;q_0=9781433194023</t>
  </si>
  <si>
    <t>9781433194245</t>
  </si>
  <si>
    <t>Sin, Purification and Sacrifice in Leviticus and in Madagascar</t>
  </si>
  <si>
    <t>Randrianjaka, Olivier</t>
  </si>
  <si>
    <t>1HSM</t>
  </si>
  <si>
    <t>This book is a meticulously researched and thought-provoking study that delves into the analysis and comparison of rituals in two distinct settings: the ancient Book of Leviticus and traditional Malagasy culture on the island of Madagascar. Author Olivier Randrianjaka invesigates why Malagasy Christians connect with Leviticus despite the apathy of the Western church. As this book demonstrates, the key unifying themes are sin, purification, and sacrifice. Profound parallels emerge between Levitical rituals (such as postpartum purification and the Day of Atonement) and Malagasy rituals (such as taboo violation, postpartum purification, and the New Year royal bath). The study highlights the universal relevance of sin, purification and sacrifice rituals, inviting reflection on their significance in diverse cultural and religious contexts.  This is a remarkable book that represents a groundbreaking exploration of the intricate connections between Leviticus and Malagasy traditional rituals. The author’s meticulous analysis and profound insights into the themes of sin, sacrifice and atonement offer invaluable knowledge for Christian readers. I highly recommend this work to anyone seeking a comprehensive understanding of Madagascar’s religion, particularly its rich tapestry of traditional rituals. —Dr. Razivelo Mariette, Lutheran Faculty of Theology (SALT), Madagascar  Rituals for purification play a significant role in most cultures, and this book contributes to the understanding of these phenomena in general. It provides insight into these rituals in Malagasy society and their description in the Book of Leviticus in the Bible. The book focuses on religious praxis, as described in texts and demonstrated in life. Every person will encounter these phenomena, and here is a tool to grasp their meaning. —Magnar Kartveit, Emeritus Professor of Old Testament at VID Specialized University, Stavanger, Norway</t>
  </si>
  <si>
    <t>This book compares Leviticus rituals and Malagasy practices. It explores why Malagasy Christians embrace Leviticus while Western churches dismiss it. Identifying correspondences, the study examines purification, sacrifice, and sin in both contexts. It highlights shared themes and sacrificial significance in a concise analysis.</t>
  </si>
  <si>
    <t>Acknowledgments – List of Abbreviations – Introduction – Preliminary Investigation of חַטּאָת and כּפִֶּר – Sin and Ritual Sacrifice in Leviticus 4:1–5:13 – Postpartum Ritual Purification in Leviticus 12 – The Day of Atonement in Lev 16 – Background on Madagascar and Its Culture – Sin, Purification and Sacrifice among the Malagasy – Conclusion – List of Tables – Appendices – Bibliography – Index of Subjects – Index of Authors – Index of Scriptures.</t>
  </si>
  <si>
    <t>Dr. Olivier Randrianjaka is an Associate Professor in Old Testament Studies at the Malagasy Lutheran Faculty of Theology (SALT) in Fianarantsoa, Madagascar. Currently serving as the Vice Dean of SALT, he earned a Ph.D. in Theology from VID Specialized University in Norway in 2020.</t>
  </si>
  <si>
    <t>https://www.peterlang.com/search?f_0=identifier&amp;level=parent&amp;q_0=9781433194245</t>
  </si>
  <si>
    <t>9783631900963</t>
  </si>
  <si>
    <t>El imaginario de la poesía erótica en los Siglos de Oro</t>
  </si>
  <si>
    <t>Piquero Rodríguez, Álvaro</t>
  </si>
  <si>
    <t>Este libro presenta un extenso análisis comentado del imaginario de la poesía erótica de los Siglos de Oro basado en la lectura e interpretación de más de seiscientos cincuenta poemas. Organizado a partir de los órganos y prácticas sexuales y del campo semántico al que pertenece cada palabra, el estudio profundiza en los mecanismos literarios y lingüísticos que operan detrás del vocabulario erótico y plantea un posible esquema estructural del lenguaje sexual. Todo ello, unido a los exhaustivos glosarios finales, supone una aproximación al léxico erótico áureo desde una perspectiva amplia y original que complementa el acercamiento de otros investigadores a esta misma materia.</t>
  </si>
  <si>
    <t>Basado en un corpus de más de seiscientos cincuenta poemas, este libro aborda el análisis del imaginario de la poesía erótica de los Siglos de Oro en función de los órganos y prácticas sexuales y del campo semántico al que pertenece cada palabra. El estudio propone un posible esquema estructural del lenguaje sexual y ofrece un exhaustivo glosario final.</t>
  </si>
  <si>
    <t>1. Introducción2. El corpus erótico3. El imaginario de la poesía erótica en los Siglos de Oro: el código erótico4. El imaginario del órgano genital masculino5. El imaginario del órgano genital femenino6. El imaginario de las prácticas sexuales7.Conclusiones generales8. Apéndices: gráficas y glosarios</t>
  </si>
  <si>
    <t>Álvaro Piquero es doctor en Literatura española por la Universidad Complutense de Madrid. Sus líneas principales de investigación son el erotismo en la poesía desde la Edad Media al siglo XX, el romancero panhispánico y las humanidades digitales.</t>
  </si>
  <si>
    <t>https://www.peterlang.com/search?f_0=identifier&amp;level=parent&amp;q_0=9783631900963</t>
  </si>
  <si>
    <t>9783631910740</t>
  </si>
  <si>
    <t>Das Dokumentarische und das Fiktionale im deutschsprachigen Drama nach 1945</t>
  </si>
  <si>
    <t>Weiss – Kipphardt – Hochhuth</t>
  </si>
  <si>
    <t>Jakubski, Michał</t>
  </si>
  <si>
    <t>In der Post-Wahrheit-Ära verschwimmen Wahrheit und Fiktion in bisher ungekanntem Ausmaß. Die Verlässlichkeit unabhängiger Medien wird seit den 1960er/70er Jahren angezweifelt. Dies führt zu Schwierigkeiten bei der Interpretation der komplexen soziopolitischen Realität und einem verstärkten Verlangen nach Authentizität und einem Trend hin zum Dokumentarischen in der Kunst. Die Autoren der dokumentarischen Dramen verknüpfen Literatur mit investigativem Journalismus und Geschichtsschreibung. Die Publikation untersucht Strategien zur dramatischen Umsetzung historischer Stoffe und das Verhältnis von Fakten zu Fiktionen in Werken wie «Trotzki im Exil» (1970) von Peter Weiss, «Bruder Eichmann» (1982) von Heinar Kipphardt und «Hitlers. Dr. Faust» (2000) von Rolf Hochhuth.</t>
  </si>
  <si>
    <t>Der Forschungsgegenstand umfasst die dokumentarisch-dramatische Umsetzung der historischen Stoffe und deren literarische Fiktionalisierung. Beleuchtet wird die Wechselbeziehung zwischen Fakten und Fiktionen in dokumentarischen Dramen. Exponiert werden Ähnlichkeiten und Unterschiede zwischen dokumentarischen, politischen und historischen Dramen.</t>
  </si>
  <si>
    <t>dokumentarisches Drama – Fakten und Fiktionen in der Literatur – faktografisches Material – Fiktionalisierung – Faktizität – dokumentarisch-dramatische Umsetzung der historischen Stoffe – politisches Drama – historisches Drama – dokumentarisches Theater – politisches Theater – episches Theater &amp;nbsp;</t>
  </si>
  <si>
    <t>Michał Jakubski ist Germanist und Literaturwissenschaftler, der als wissenschaftlich-didaktischer Mitarbeiter am Institut für Literaturwissenschaft der Schlesischen Universität Katowice tätig ist. Seine Publikations- und Forschungsschwerpunkte umfassen das deutschsprachige Drama des 20. Jahrhunderts, insbesondere nach 1945, die Themen Interkulturalität und Identität in der Literatur sowie die (politische) Geschichte der Staaten im deutschsprachigen Raum.</t>
  </si>
  <si>
    <t>https://www.peterlang.com/search?f_0=identifier&amp;level=parent&amp;q_0=9783631910740</t>
  </si>
  <si>
    <t>9781800797314</t>
  </si>
  <si>
    <t>Academic Style Proofreading</t>
  </si>
  <si>
    <t>Doerr, Roxanne Barbara</t>
  </si>
  <si>
    <t>«The contribution of Dr Doerr’s book is beyond measure. Her research relies on highly sophisticated methodology with invaluable practical applications in academic style editing for scholars who are non-native speakers of English. Academic Style Proofreading stands to become vital for readers from across the globe engaged in scholarly publication.» (John Casey Gooch, Associate Professor of Rhetoric and Literature, University of Texas at Dallas, USA)  «This book explicates the roles of hybridised professions in academic publishing and offers a fresh and thought-provoking corpus stylistics analysis of academic style proofreading. The author starts an important and timely conversation about explanations and treatment of academic style in the spirit of moving towards a more inclusive international academic discourse community. Its insights will be an invaluable resource to academics and publishing professionals alike.» (Karen Dwyer, PhD, Lecturer (Teaching) in Modern English Grammar and Research Methodology, University College London)  In the current international context, it is increasingly required to write not only «correctly» but also in accordance with the stylistic expectations of the academic community. However, because academic style and its standards are only mentioned – if not glossed over – in textbooks and journal guidelines, many non-native students and scholars receive their linguistically correct papers with recommendations to «revise the English» but are unable to comprehend where the problem lies or how to address it. Moreover, change in and confusion among the language professionals who are in a position to assist these scholars – that is, revisors, copyeditors and proofreaders – impedes any clarity in terms of who should rework academic style before submission and publication.  This volume seeks to unpack the concept of «academic style proofreading» and its components through a multifaceted analysis including methodologies such as terminology, corpus stylistics and error analysis. This is intended to define the purpose and intricacies of this new aspect of academic writing and present common errors in academic style, as well as possible proofreading solutions, in economics and the humanities. In doing so, the book presents an assessment of the issues, methods and implications of academic style proofreading for research, professional and educational purposes.</t>
  </si>
  <si>
    <t>Academic style and its standards are often unclear to students and scholars. This book aims to unpack the concept of «academic style proofreading» using methodologies including terminology, corpus stylistics and error analysis, presenting common errors and possible proofreading solutions. For research, professional and educational use.</t>
  </si>
  <si>
    <t>Contents: Introduction – Proofreading: Shifting definitions, demands and profiles – Publishing in academia is a matter of ‘style’ – Style and stylistics in academic English and proofreading – Methodology, dataset and areas of interest – Qualitative analysis and main findings – Concluding remarks and considerations.</t>
  </si>
  <si>
    <t>ROXANNE BARBARA DOERR (PhD) is a researcher in English Language and Linguistics in the Department of Economics and Management at the University of Brescia (Italy). She also translates, revises and proofreads academic papers and volume chapters for publication in various fields. Her research areas include English for Specific and Academic Purposes, military discourse, military language teaching and learning, online discourse communities, Corpus Assisted Discourse Studies and Corpus Stylistics. Her most recent publications include the book Communicating Professions Via Blog: An applied linguistics approach (2019) and essays on the above-mentioned research areas in national and international peer-reviewed journals and volumes.</t>
  </si>
  <si>
    <t>https://www.peterlang.com/search?f_0=identifier&amp;level=parent&amp;q_0=9781800797314</t>
  </si>
  <si>
    <t>Herausgegeben von Rosmarie Zeller.</t>
  </si>
  <si>
    <t>9782875745019</t>
  </si>
  <si>
    <t>Contextualiser l’éducation en milieux insulaires plurilingues et pluriculturels  Contextualising Education in Insular Plurilingual and Pluricultural Environments</t>
  </si>
  <si>
    <t>Gabillon, Zehra / Atem, Carole</t>
  </si>
  <si>
    <t>La prise en compte par l’éducation de la pluralité linguistique et culturelle est devenue l’un des enjeux majeurs du XXIe siècle. De ce fait, la contextualisation de l'apprentissage est indispensable afin de pouvoir identifier les besoins spécifiques et y répondre, d’autant plus quand il s’agit de milieux insulaires comme la Polynésie française. Cet ouvrage présente les résultats de recherches menées sur le terrain, en croisant des dimensions linguistiques, sociales et pédagogiques. Adoptant une perspective écosystémique, les auteur-es ont examiné diverses démarches possibles de contextualisation du processus d’apprentissage et d’enseignement en lien avec le rôle des langues, les rapports des parents et des apprenants à l'école, ainsi que d'autres phénomènes sociaux spécifiques à ces contextes insulaires.</t>
  </si>
  <si>
    <t>Ce livre présente une vision écosystémique de l'éducation en combinant diverses questions sociales, linguistiques et éducatives.</t>
  </si>
  <si>
    <t>Contextualisation de l’éducation, environnements d’apprentissage plurilingues, territoires insulaires, école, langues et cultures.</t>
  </si>
  <si>
    <t>Zehra Gabillon est Maître de conférences (HDR) en études anglophones à l’Université de la Polynésie française. Ses travaux portent sur l'enseignement des matières scolaires par l'intégration de langues additionnelles, l'analyse des interactions, l'étude des représentations, l'apprentissage actif et l'implication de l'apprenant, et l'apprentissage de langues additionnelles dans des contextes plurilingues. &amp;nbsp; Carole Atem est Maître de conférences en langue et littérature françaises à l’Université de la Polynésie française, docteure de l’Université Paris 3 Sorbonne Nouvelle en Littérature française de l’âge classique, et agrégée de Lettres modernes. Elle est l’auteure de plusieurs ouvrages et travaux de recherche consacrés à la littérature française et aux problématiques culturelles polynésiennes.</t>
  </si>
  <si>
    <t>https://www.peterlang.com/search?f_0=identifier&amp;level=parent&amp;q_0=9782875745019</t>
  </si>
  <si>
    <t>9782875744982</t>
  </si>
  <si>
    <t>L’Image hantée</t>
  </si>
  <si>
    <t>Horreur et épouvante dans le cinéma et les séries américaines contemporaines</t>
  </si>
  <si>
    <t>Carobolante, Jean-Baptiste / Ortoli, Philippe</t>
  </si>
  <si>
    <t>De nombreux livres ont été écrits sur le cinéma et les séries télévisées d'épouvante et d'horreur au sein des États-Unis contemporains, mais aucun en France n’avait encore tenté de traiter le phénomène dans son ensemble. Pour répondre à cette ambition, quinze spécialistes ont été invités à se focaliser chacun sur un élément précis du sujet. De nombreux aspects complémentaires sont ainsi abordés, comme la résurgence du motif cannibale, l’influence de l'imaginaire «　trumpien　», le spiritisme, l'horreur adolescente, l'épouvante cybernétique, la prégnance de la figure du zombie ou l'importance du gore. L’analyse de tous ces territoires, à laquelle s’ajoute une bibliographie de référence sur le sujet, permettra au lecteur d'appréhender les fondements des peurs américaines contemporaines, de découvrir en quoi ce cinéma est si important pour comprendre cette civilisation et d'appréhender de nouveaux réalisateurs, encore peu connus, mais en plein devenir.</t>
  </si>
  <si>
    <t>Ce livre offre une analyse globale du cinéma et des séries d'horreur américain contemporain. Quinze spécialistes se sont penchés sur le sujet afin de permettre aux lecteurs d'approcher les fondements des peurs américaines contemporaines, de comprendre en quoi ce cinéma est si important pour le pays, ou encore de découvrir de nouveaux réalisateurs.</t>
  </si>
  <si>
    <t>PARTIE I　: Cauchemars culturels　: des peurs américaines　? PARTIE II　: Un territoire réflexif　: le film d'horreur américain comme mythologie spécifique PARTIE III　: Peurs originelles　: le cinéma américain et les racines de la peur</t>
  </si>
  <si>
    <t>Jean-Baptiste Carobolante est docteur en histoire de l’art. Il est l’auteur d’un ouvrage sur le cinéma de spectre : L’image spectrale. Allégorie du cinéma de spectre (2023). Ses domaines de recherches portent sur la question de la hantise de l'image envisagée depuis une optique anthropologique et philosophique. Il enseigne en écoles d'art. Philippe Ortoli est Professeur des universités en études cinématographiques à l’Université de Caen. Il est l’auteur de nombreux articles et d'ouvrages, dont les plus récents sont Etre au-delà (2021), Il était une fois dans l’Ouest (2010) et Le Musée imaginaire de Quentin Tarantino (2012). Il travaille essentiellement sur le cinéma de genre.</t>
  </si>
  <si>
    <t>https://www.peterlang.com/search?f_0=identifier&amp;level=parent&amp;q_0=9782875744982</t>
  </si>
  <si>
    <t>9781433194412</t>
  </si>
  <si>
    <t>Understanding WPA Readiness and Renewal</t>
  </si>
  <si>
    <t>Janangelo, Joseph / Blaauw-Hara, Mark</t>
  </si>
  <si>
    <t>Understanding WPA Readiness and Renewal examines WPA journeys and journeying. Designed for WPA graduate seminars and professional development workshops, this book addresses two questions: • How do people develop readiness to serve as WPAs? • How do experienced WPAs find or create renewal opportunities that help them move forward throughout their lives and careers? Authors address these questions from their sometimes-intersecting identities as BIPOC scholars, LGBTQ+ people, graduate students, and adjunct faculty, as well as early, mid-, and later-career WPAs. Authors draw on their experience teaching at a range of two- and four-year institutions to analyse the complexities, contingencies, and rewards of short and long-term WPA work. These scholars contend that understanding WPA readiness and renewal involves questioning inherited definitions of those terms and engaging in theorized, self-aware conversations that reflect, and reflect on, understudied fears and desires about WPA work from graduate preparation to preparing for leadership rotation and retirement.</t>
  </si>
  <si>
    <t xml:space="preserve">This book offers readers theorized and nuanced understandings of how aspiring, early career, and experienced WPAs plan, lead, and (re)-build their careers and working lives. </t>
  </si>
  <si>
    <t>List of Illustrations and Tables – Acknowledgments – Joseph Janangelo: Understanding WPA Readiness and Renewal: Of Preparation, Pipe Dreams, and Possibilities – Melvin E. Beavers: Leadership Readiness: Becoming a Rhetorically Mindful WPA –Gabrielle Isabel Kelenyi: (Re)Visioning WPA-GO: Finding WPA Readiness as a Graduate Student Leader – Elise A. Green: How to WPA: Career Planning, Survival and NTT Power at the Convergence of My Professional and Personal Lives – Mark Blaauw-Hara: Ready to be an Equity-Focused WPA: Reforming Community-College Developmental Writing – Erin Lehman/Joanne Baird Giordano: Rethinking WPA Work for Open-Access Contexts: Preparing for Literacy Program Responsibilities – Kaitlin Clinnin/Jennifer Eidum/Morgan Hanson/Mariya Tseptsura: Ready for a Career and a Family: Experiencing (In)Fertility as an Early Career WPA – Amy Ferdinandt Stolley: Unlearning Writing Program Administration – Jolivette Mecenas: Refusal as Renewal: An Asian/American Woman Saying No While WPA-ing – Katherine Daily O’Meara: What Is Gained in Transition: Lessons from a WPA in Liminal Space – Jacob Babb/Susan Popham: Revolving Doors: Programmatic Renewal and Regeneration through Leadership Reorganization – Jeffrey Klausman: Composing your WPA Career: Pleasure, Responsibility, and Wisdom – Colin Charlton/Jonikka Charlton: Renewal through Cartography: Designing Resilience amidst Persistent Ecological Change – Beth Brunk: It’s All About the Student: Advocating for Students at All Levels of Leadership – Joseph Janangelo: I’m Still Here, Goddammit: Toward Irreverent Understandings of White Nostalgia, White Irreplaceability, and WPA In-Situ Longevity – Carrie S. Leverenz: Getting Out of the Way: Antiracism and the Unbearable Whiteness of Being a WPA – Susan M. Lang: Readiness and Renewal: Not Just a Point in Time, but Processes – Mark Blaauw-Hara: Understanding WPA Readiness and Renewal as Mindful Improvisation – Patti Poblete: Readiness and Renewal: What Am I Even? – Author Biographies – Index.</t>
  </si>
  <si>
    <t>Joseph Janangelo is Associate Professor of English at Loyola University Chicago and Past President of the Council of Writing Program Administrators. His books are A Critical Look at Institutional Mission: A Guide for WPAs, Resituating Writing Programs: Constructing and Administering Writing Programs, and Theoretical and Critical Perspectives on Teacher Change. Mark Blaauw-Hara is Assistant Professor, Teaching Stream, at University of Toronto Mississauga, Past President of the Council of Writing Program Administrators, and current Treasurer of the Canadian Writing Centres Association. His book is From Military to Academy: The Writing and Learning Transitions of Student-Veterans.</t>
  </si>
  <si>
    <t>https://www.peterlang.com/search?f_0=identifier&amp;level=parent&amp;q_0=9781433194412</t>
  </si>
  <si>
    <t>Every aspect of our everyday life has been infiltrated by technology. In many cases, technology has the potential to increase personal development and enhancing social participation. Despite these advantages, technology and digital services have the potential to have a detrimental impact on people's emotional, physical, and social wellbeing.</t>
  </si>
  <si>
    <t xml:space="preserve">List of contributors – Dana Rad/Gavril Rad/Edgar Demeter/Roxana Maier: Digital wellbeing or finding a balance between consciously connecting and disconnecting: A positive technology design approach – Otilia Todor/Tiberiu Dughi/Dana Dughi: Feuerstein’s instrumental enrichment in online interaction and wellbeing of children – Gabriela Vancu/Anca Egerău: Impact of family interactions and emotion-based training program on aggressive behavior of adolescents within special educational centers – Gabriela Vancu/Anca Egerău: Impact of online activity upon social phobia in young adults – Vlad Adrian Geantă/Viorel Petru Ardelean: Effects of circuit training at home: Improving wellbeing and quality of life in sedentary men during the covid-19 pandemic – Zsolt Bartha/András Kokai/Gábor Kincses: Sport digitalization, between recreation and the Olympic games – Dorin Herlo/Rebecca Pui: Common concerns of the professor and the student for increasing the digital wellbeing in the educational framework – Silvia Nicoleta Mirica/Cerasela Domokos/Martin Domokos/Cristian Negrea/Eugen Bota/Adrian Nagel: Is covid-19 pandemic period the milestone for a new digitalized era in the case of physical education and sport’s educational process? – Edgar Demeter/Dana Rad: Time spent on digital devices and sadness: The mediating outcome of boredom – Gabriela Kelemen: Early education: What can we do for improving quality – Camelia-Nadia Bran/Mădălina Sas: Promoting children’s wellbeing in primary school through the development of socio-emotional competences – Henrietta Torkos/Tabitha Bernadet Pasinszky: Digital wellbeing during online education in preschool in the context of pandemics – Cornelia Evelina Balaș/Maria-Alexandra Martin: The role of emotional intelligence in the development of the wellbeing for teachers: A theoretical perspective – Alina-Maria Breaz: Attitude of people with disability towards satisfaction in work: Practical insight – Bogdan Hrițcu/Cristian Negrea/Cerasela Domokos/Martin Domokos/Eugen Bota/Silvia Nicoleta Mirica/Adrian Nagel: The inequality of benefits brought by training programs with different number of weekly sessions – Cristian Negrea/Silvia Nicoleta Mirică/Cerasela Domokos/Martin Domokos/Eugen Bota/Adrian Nagel: Influences on life quality of adults with the help of digital technologies: A journey from a sedentary life to jogging – Diana Mariana (Boeriu) Sfăt/Nicoleta Florica Petruse: Digital resources: A big challenge at preschool level – Remus Runcan: The reasons we need crisis intervention in time of covid-19 pandemic – Viorel Petru Ardelean/Vlad Adrian Geantă/Andreea Nicoară: Proposals for improving the wellbeing of people in the technology era: Case study on the efficiency of whole body EMS training – Dr. Sonal Mobar Roy: Deconstructing the notion of digital wellbeing through a postmodern lens – Alina Costin/Alina Roman: Homo connecticus and the reconstruct of the self-image through social networks </t>
  </si>
  <si>
    <t>Dirkx, Paul</t>
  </si>
  <si>
    <t>9781433194542</t>
  </si>
  <si>
    <t>Dear Students</t>
  </si>
  <si>
    <t>10 Letters to Empower and Transform Your Higher Education Journey</t>
  </si>
  <si>
    <t>Madden, Meredith</t>
  </si>
  <si>
    <t xml:space="preserve"> Dear Students: 10 Letters to Empower and Transform Your Higher Education Journey is a higher education guide that prepares students to authentically and intentionally do school. This is not your typical how-to guide. Dear Students uses narratives to illuminate critical topics that will foster the reader’s understanding of valuable matters such as getting noticed and having your experiences centered; building a circle of support; the significance of faculty relationships including building those relationships in spaces like office hours; addressing fears of speaking, disrupting silence, and engaging voice in the classroom; developing deep listening; cultivating community; nurturing belonging; preparing to participate; and keeping hope alive. Readers will engage moments of critical reflection and leave with many diverse know-how strategies that will position them to do-school from a place of empowerment and for the purpose of transformation. This book will support the journey of all students, and the people who support them, but is an especially important resource for students holding marginalized identities such as first-generation college students.</t>
  </si>
  <si>
    <t>Dear Students is a higher education guide that uses narratives to illuminate critical topics in order to prepare students to authentically and intentionally “do school.”</t>
  </si>
  <si>
    <t>Meredith Madden is Assistant Professor of Education at Utica University. She holds a Ph.D. in Cultural Foundations of Education from Syracuse University. A publicly engaged scholar activist, her recent work has been published in the Teaching for Social Justice Series and in Equity and Excellence in Education. Information on Meredith's consulting services through her program The Equity Prof can be found by visiting www.equityprof.com.</t>
  </si>
  <si>
    <t>https://www.peterlang.com/search?f_0=identifier&amp;level=parent&amp;q_0=9781433194542</t>
  </si>
  <si>
    <t>9781433194481</t>
  </si>
  <si>
    <t>Changes and Innovations in the Education Institutions</t>
  </si>
  <si>
    <t>From Regulation to Empowerment</t>
  </si>
  <si>
    <t>Fan, Guorui</t>
  </si>
  <si>
    <t>The establishment and improvement of the education institution is an important factor to promote and guarantee the reform and development of the education system. From the perspective of institution analysis, this book shows the path and strategy of China’s educational modernization by combing and analyzing the process and elements of the educational institution changes in the past 40 years of China’s reform and opening up for researchers, educators and readers who want to understand the changes in China’s education institution. The book is based on the school, with thematic topics as the main line, respectively presenting school-running institution reform, education leadership and management institution reform at the macro-level; school leadership and management institution, curriculum and teaching material institution, teacher institution and education evaluation institution at the micro-level; and the examination enrollment and admission institution, the education supervision institution, the education finance institution and the education opening institution as an important support for school education. This three-dimensional institution analysis shows that China’s education institution and education reform in the past 40 years is a gradual process of continuous standardization and rule of law from the promotion of point reforms with education policies and regulations to the regulation of education order with education laws in promotion of the construction of education institutions. It is also a process of empowering by the rule of law, promoting consultation and co-governance, and stimulating the vitality of various educational stakeholders. It’s a process from regulation to empowerment.</t>
  </si>
  <si>
    <t>This book describes China’s educational institution changes and educational reform in the past 40 years. These reforms were achieved through continuous standardization and empowering by the rule of law, promoting consultation and co-governance, and stimulating the vitality of various educational stakeholders.</t>
  </si>
  <si>
    <t>List of Figures – List of Tables – General Preface to China’s Path to Education Modernization Series – Guorui Fan: Education Institutions and Education Reform – Guorui Fan: Government, Society, and Schools – Yemei Wei: The School Leadership and Administration Institutions – Lingchen Wen: Curriculum and Teaching Materials Institutions – Mingfeng Du: The Institutions of Teachers Development and Appointment – Minghao Liu: The Education Evaluation Institutions – Yong Sun: The Examination and Admission Institutions – Wenjie Yang: The Education Supervision Institutions – Yaozong Hu/Zhimin Liu: The Education Finance Institutions – Jing Chen: The Institutions of Opening Education to the Outside World – Guorui Fan: Afterword – Contributors.</t>
  </si>
  <si>
    <t>Guorui Fan is Professor of Education Theory and Policies at the Faculty of Education and Dean of the Institute of Education Governance (IEG), East China Normal University. He is also the Changjiang (Yangtze River) Scholar Distinguished Professor (Ministry of Education, PRC), the Expert on Special Allowances of the Government of the State Council.</t>
  </si>
  <si>
    <t>https://www.peterlang.com/search?f_0=identifier&amp;level=parent&amp;q_0=9781433194481</t>
  </si>
  <si>
    <t>9781433194702</t>
  </si>
  <si>
    <t>The Wisdom of Solomon and the Byzantine Reception of Origen</t>
  </si>
  <si>
    <t>1DXG</t>
  </si>
  <si>
    <t>1DVG</t>
  </si>
  <si>
    <t>This is a critical edition of a newly discovered Greek manuscript: a full commentary from Codex 199, Metochion of the Holy Sepulchre, Constantinople, entitled ‘Wisdom of Solomon—an interpretation of Solomon’s Book of Wisdom, by Origen, as they say’. The book includes critical apparatus, commentary, and English translation.  The Introduction acquaints readers with the text, as well as its late Byzantine context. In the manuscript both the Biblical text (quoted lemma after lemma) and the commentary are presented in full, which makes the document a valuable one for Old Testament scholars, since it contains not only the full commentary, but also the entire text of the Book of Wisdom, which at points has some interesting variations from all extant codices of the Septuagint.  Intriguingly, Origen's name is on the rubric, but as author Panayiotis Tzamalikos demonstrates, the most likely author is Nikephorus Gregoras. Study of Gregoras’ predecessors, architects of the Palaelogean Enlightenment such as George Acropolites, Theodore Metochites, and George Pachymeres, as well as Gregoras’ contemporary John Kyparissiotes, sheds further light on how Christian and Greek thought were received and interpreted in the East.  This book marks a major contribution to the field of Greek and Byzantine philosophical exegesis, and will be valuable for postgraduate classes on patristics, Biblical exegesis, and Byzantine and Greek philosophy.</t>
  </si>
  <si>
    <t xml:space="preserve">This book marks a major contribution to the field of Greek and Byzantine philosophical exegesis, and will be valuable for postgraduate classes on　patristics, Biblical exegesis, and Byzantine and Greek philosophy. </t>
  </si>
  <si>
    <t>Preface – Abbreviations – Introduction – Greek Text – Translation – Appendix: Origen, Maximus Confessor, and Neoplatonism – Bibliography – Index of Ancient and Medieval Names – Index of Modern Names.</t>
  </si>
  <si>
    <t>Panayiotis Tzamalikos, MSc, MPhil, PhD, is Professor of Philosophy at the Aristotle University of Thessaloniki. He has written 17 books, as well as numerous articles. These include studies on Origen, ancient Greek philosophy, the newly discovered Cassian the Sabaite, and four critical editions of previously unknown Greek texts.</t>
  </si>
  <si>
    <t>https://www.peterlang.com/search?f_0=identifier&amp;level=parent&amp;q_0=9781433194702</t>
  </si>
  <si>
    <t>9783631914434</t>
  </si>
  <si>
    <t>The Cold War Re- called</t>
  </si>
  <si>
    <t>21st Century Perceptions of the Worldwide Geopolitical Tension</t>
  </si>
  <si>
    <t>Suchoples, Jarosław / James, Stephanie / Hanka, Heikki</t>
  </si>
  <si>
    <t>NHTW</t>
  </si>
  <si>
    <t>This book highlights multiple perspectives related to the Cold War presented by scholars from almost all continents. They discuss a variety of consequences of the Cold War for various countries and regions focusing on politics, economy, culture, and memory – according to their own professional interests. Driven by research curiosity and a desire to look at events of the Cold War from different angles, they combined their efforts and prepared this volume. Through this process, the wide and multidimensional perspective of the Cold War has been highlighted. Its legacy appears to be increasingly important today, when the world, just three decades after the collapse of the USSR and the Soviet model of Communism, is experiencing another wave of dangerous tensions in international relations, called the New Cold War.</t>
  </si>
  <si>
    <t>This book highlights multiple perspectives related to the Cold War presented by scholars from almost all continents. They discuss a variety of consequences of the Cold War for various countries and regions focusing on politics, economy, culture, and memory – according to their own professional interests.</t>
  </si>
  <si>
    <t>Masahiro Saito : How Okinawa During the Cold War Is Depicted in Social Studies: Analysis of the Courses of Study and Textbook Descriptions — Gabriele Altana : Sino- Italian Relations during the Cold War (1949– 1971) — Marek Kozłowski / Yusnani Mohd. Yusof / Simon Huston : The Impact of Maoism on the Architectural Vocabulary, Urban Form and Structure in the Cities of China — Fujio Hara : The Malayan Communist Party and the Cold War — Frank Dhont : Indonesia During the Cold War Era: A Strengthening Nation with Declining Regional Power — Paul Cornelius / Douglas Rhein : Southeast Asia and the Cold War: Film and Fiction in the 1950s — Ratna Mani Nepal : Nepal and the Cold War: Responses to the Regional and Global Power Competition — Esmaeil Zeiny : From the Azerbaijan Crisis to the Mahabad Republic: The Cold War and Iran — Jan Asmussen : A Strained Relationship: Turkey and the West in the Cold War — Jamal Al Shalabi / Awad Al- Tarawneh : The Arabs and the Soviets: A Relationship of Necessity and Its Tragic End. An Arab Point of View — Daho Djerbal : The Effects of the 1956 Hungarian Crisis on the Algerian War — Tuomo Melasuo : From Bandung to Ukraine: About Decolonisation and About the Cold War — Alessandro Salvador : Vietnamese ‘Boat People’ and Italian Communism: The Entanglement of Global Humanitarian Crisis and Domestic Politics in the Cold War Divide — Constantin- Vasile Toça / Klára Czimre : The Cold War at the Romanian- Hungarian Border — Tomas Sniegon : Soviet Marshal Konev’s Posthumous Battle of Municipal District Prague 6 — Marek Kornat : The Concept of ‘Finlandization’ of Poland: The Geopolitical Reality of Post- Yalta Europe and Polish Aspirations of Self- determination — Richard Hornik : The Challenges of Reporting in the Soviet Bloc: Developing and Evaluating Sources — Christoph Gassenschmidt : The Beginning of the End of the ‘other, better’ Germany: Schalck-Golodkowski and the Kommerzielle Koordinierung, 1966– 1989 — Alexander Mionskowski : Peering through the Iron Curtain: Images of the West and the Outline of Reformed Socialism in Werner Bräunig’s Fragmentary Wismut- Novel Rummelplatz (1965/ 2007) — Torsten Schaar : Divided Country. Divided City – Border Stories: The German Division (1945– 1990) in Selected Feature Films — Arnd Bauerkämper : Divided and Entangled Memory Cultures: The Impact of the Cold War on Remembrances of World War Two in Germany in Comparative Perspective — Stefan Lundqvist : Relearning the Lessons from the Cold War: Sweden Goes ‘back to the future’ with Its Defence and Security Policy — Jarosław Suchoples : Finland and the Outbreak of the War in Korea (1950) in Documents of the US Department of State — Vesa Vares : Socialist Eastern Central Europe in Finnish Eyes during the Cold War: The Viewpoints of Presidents Juho K. Paasikivi (1946– 1956) and Urho K. Kekkonen (1956– 1982) — Michael Hudson : International Chess and the Cold War — Murilo Leal Pereira Neto : Internalization of the Cold War in Brazil: The Impeachment of the Brazilian Communist Party (1947– 1948) — Alfredo Oscar Salun / Roberto Marcelo Caresia : Aspects of Brazilian Culture during the Military Dictatorship and the Cold War — Sebastian Sterzer : Economic Relations with Great Powers during the Cold War: Perspectives from Argentina and Indonesia — Wojtek Lamentowicz : Cooperation, Turbulent Competition or Cold War: China – USA Big Strategic Game 2022– 2049 — Jan M. Piskorski : On Sleeping War</t>
  </si>
  <si>
    <t>Jarosław Suchoples is a historian specializing in European and transnational late modern history and the history of international relations, with a focus on the Cold War and Northern Europe (Finland and Sweden). He served as the Polish Ambassador to Finland from 2017 to 2019 and was a Senior Research Fellow at the University of Jyväskylä, Finland from 2019 to 2023. Currently, he is a staff member at the Centre for Europe of the University of Warsaw, Poland.Stephanie James, an adjunct researcher at Flinders University, Australia, specializes in teaching Australian Indigenous history, as well as European and Australian history. Her main research activities relate to the national and transnational dimensions of Irish-Australian history.Heikki Hanka is a professor of Art History and the head of the Department of Music, Art and Culture Studies at Jyväskylä University, Finland. As the founder and leader of the Study Program of Culture Environment Studies, he holds national responsibilities in cultural heritage and the cultural environment. His research expertise includes ecclesiastical art and architecture, digital humanities, and cultural heritage.</t>
  </si>
  <si>
    <t>https://www.peterlang.com/search?f_0=identifier&amp;level=parent&amp;q_0=9783631914434</t>
  </si>
  <si>
    <t>9781433194788</t>
  </si>
  <si>
    <t>Investigative Journalism in the United States</t>
  </si>
  <si>
    <t>A History, with Profiles of Journalists and Writers Who Practiced the Form</t>
  </si>
  <si>
    <t>Applegate, Edd</t>
  </si>
  <si>
    <t>This book presents the history of investigative journalism in the United States. It includes biographical details of various journalists and writers who wrote about possible wrongdoing by businesses and state or federal employees. Several of those discussed helped bring about political and social change as a result of what they exposed. Others focused on individuals who were in positions of power or prestige and who misused their positions for personal gain. Each biographical sketch includes the journalist’s name and dates of birth and death, if deceased. The writer’s life is summarized, with information pertaining to his or her professional career and major works. Also included is a substantial bibliography.</t>
  </si>
  <si>
    <t xml:space="preserve">This book presents the history of investigative journalism in the United States. It includes biographical details of various journalists and writers who wrote about possible wrongdoing by businesses and state or federal employees. </t>
  </si>
  <si>
    <t>Introduction – A History of Investigative Journalism in the United States – Investigative Journalists and Writers – Selected Bibliography – Index – About the Author.</t>
  </si>
  <si>
    <t>Edd Applegate, professor emeritus, Middle Tennessee State University, Murfreesboro, taught undergraduate and graduate courses for more than thirty years. In addition to teaching, he wrote numerous academic books, journal articles, chapters and entries for reference books. Applegate earned his doctorate at Oklahoma State University.</t>
  </si>
  <si>
    <t>https://www.peterlang.com/search?f_0=identifier&amp;level=parent&amp;q_0=9781433194788</t>
  </si>
  <si>
    <t>9783631879467</t>
  </si>
  <si>
    <t>Enseñar lenguas extranjeras después de la COVID-19</t>
  </si>
  <si>
    <t xml:space="preserve">Análisis y propuestas metodológicas </t>
  </si>
  <si>
    <t xml:space="preserve">Acosta Jiménez, Adrián José  / Corral Esteban, Avelino  / García Hernández, Yolanda </t>
  </si>
  <si>
    <t>¿Qué ha sucedido durante el confinamiento causado por la COVID-19 en la enseñanza de lenguas extranjeras en la Educación Superior? ¿Qué prácticas educativas se han llevado a cabo y deben seguirse replicando tras la pandemia? El presente volumen presenta, en la primera parte, una investigación realizada en 12 universidades españolas sobre cómo ha sido el impacto del confinamiento en la enseñanza de lenguas extranjeras. En la segunda parte se recogen investigaciones y buenas prácticas docentes que han dado respuesta a las dificultades vividas durante el confinamiento y que pueden seguir llevándose a la práctica tras la pandemia.  Se trata, por tanto, de un libro dirigido no solo a investigadores, sino también a todos aquellos docentes que pretenden mejorar día a día en su desempeño docente.</t>
  </si>
  <si>
    <t>A research carried out in 12 Spanish universities on the impact of confinement on the teaching of foreign languages is presented. In addition, research and good teaching practices are collected as a response to the difficulties experienced during confinement and which can continue to be implemented.</t>
  </si>
  <si>
    <t xml:space="preserve"> Adrián José Acosta Jiménez : El confinamiento por la COVID-19 y su impacto en la educación superior. Un estudio documental — Adrián José Acosta Jiménez : Diseño de una investigación sobre la influencia del confinamiento causado por la COVID-19 en el aprendizaje de lenguas extranjeras en la Educación Superior — Adrián José Acosta Jiménez y Yolanda García Hernández : Impacto del confinamiento causado por la COVID-19 en la enseñanza de lenguas extranjeras en la Universidad Autónoma de Madrid — Irene Szumlakowski Morodo, Laura Mozos Rutllán y Almudena Vázquez Solana : Informe de la Universidad Complutense de Madrid sobre la incidencia del confinamiento en la enseñanza de lenguas extranjeras — Ingrid Cáceres Würsig : El aprendizaje de lenguas extranjeras durante el periodo de confinamiento: resultados del estudio de la Universidad de Alcalá — María Isabel Jiménez González y Esther Nieto Moreno de Diezmas : El aprendizaje de lenguas extranjeras en la Universidad de Castilla-La Mancha durante el confinamiento por la COVID-19 — Miriam Fernández Santiago y Lucía Bennett Ortega : Informe: el aprendizaje de lenguas extranjeras en la Universidad de Granada durante el confinamiento — Ana Chapman y Carmen Hidalgo-Varo : El aprendizaje de lenguas extranjeras en el contexto de la COVID-19 en la Universidad de Málaga — María Mar Soliño Pazó : Informe de la Universidad de Salamanca sobre el aprendizaje de lenguas extranjeras durante el confinamiento —José Javier Martos Ramos, Isidro Pliego Sánchez, Carmela Simmarano y Leonarda Trapass: La enseñanza de lenguas extranjeras en la Universidad de Sevilla durante el confinamiento — Ana Sevilla-Pavón y Kyria Rebeca Finardi : El aprendizaje de lenguas en la Universitat de València durante y tras el confinamiento: la perspectiva del alumnado — Carmen Gierden Vega (coord.), Emma Bahíllo Sphonix-Rust, Beatriz Burgos Cuadrillero y Elena González-Cascos Jiménez : El aprendizaje de lenguas extranjeras en la Universidad de Valladolid durante el confinamiento — Nekane Celayeta Gil y Edurne Goñi Alsúa : Informe de la Comunidad Foral de Navarra – Universidad Pública de Navarra sobre la enseñanza de lenguas extranjeras durante el confinamiento por la COVID-19 — Yolanda García Hernández : Nuevos retos para los docentes: aprender enseñando en tiempos de pandemia — Alice Fatone : La competencia intercultural en las clases de lengua italiana online, un estudio de caso — Emma García Sanz : La comprensión, expresión e interacción oral en línea: retos y soluciones —Marisol Benito Re: La educación de las personas con discapacidad auditiva durante la pandemia por la COVID-19 —Tamara Aller Carrer: Las habilidades digitales de los profesores de ELE para el desarrollo de la competencia comunicativa digital — Teresa Cañadas García y Laura Amigot Castillo : Estrategias para dinamizar un aula híbrida de idiomas en tiempos de la COVID-19: viejos recursos para una nueva realidad — Anja Ahner : El Escape Room educativo en línea y sus razones de motivación .</t>
  </si>
  <si>
    <t xml:space="preserve">Adrián José Acosta Jiménez Adrián José Acosta Jiménez, teólogo y germanista, es profesor en la Universidad Autónoma de Madrid. Su investigación se desarrolla en los ámbitos de la lingüística aplicada a la enseñanza de lenguas extranjeras, de la competencia intercultural, del uso de tecnologías aplicadas a la enseñanza y de la formación de profesores.  Avelino Corral Esteban Avelino Corral Esteban es Doctor en Filología Inglesa y Licenciado en Filología Inglesa y Filología Alemana. Trabaja como profesor de lengua inglesa en la Universidad Autónoma de Madrid e imparte asignaturas del área de sintaxis e historia de la lengua inglesa. Su área de especialización investigadora incluye la lingüística comparada y la interfaz sintaxis-semántica-pragmática en las lenguas nativas norteamericanas, celtas, germánicas y románicas.  Yolanda García Hernández Yolanda García Hernández es Doctora en Filología Alemana y Licenciada en Filología Inglesa. Trabaja como profesora de lengua alemana en la Universidad Autónoma de Madrid, donde también imparte cursos de inglés y de español como lengua extranjera. Sus principales líneas de investigación están vinculadas a la enseñanza/aprendizaje de lenguas extranjeras, el plurilingüismo y el desarrollo de la competencia intercultural. </t>
  </si>
  <si>
    <t>https://www.peterlang.com/search?f_0=identifier&amp;level=parent&amp;q_0=9783631879467</t>
  </si>
  <si>
    <t>9783631890691</t>
  </si>
  <si>
    <t>Nuevas aportaciones a la lingüística misionera española</t>
  </si>
  <si>
    <t xml:space="preserve">Esparza Torres, Miguel Ángel / Segovia Gordillo, Ana </t>
  </si>
  <si>
    <t>Un aspecto del legado intercultural que une España, América y Filipinas tiene que ver con el cultivo de las lenguas nativas de estos territorios por los misioneros. Al contrario de lo predicho por Nebrija en su Gramática castellana, que a la conquista seguiría la imposición de la lengua del vencedor, religiosos de distintas órdenes se afanaron en aprender nuevas lenguas, codificarlas gramaticalmente y elaborar repertorios lexicográficos. Confeccionaron también valiosas traducciones y materiales complementarios de tipo doctrinal, histórico y de interés etnológico. Estas Nuevas aportaciones ofrecen un panorama de la investigación reciente y abren nuevas perspectivas de investigación a quienes deseen ampliar o actualizar sus conocimientos sobre la lingüística misionera de tradición hispánica.</t>
  </si>
  <si>
    <t>Este volumen ofrece un panorama de la investigación en la lingüística misionera en América y Filipinas y muestra cómo esta rama de la historiografía se va renovando. Reúne 13 trabajos en los que se estudian documentos en o sobre diversas lenguas americanas y filipinas fechados entre los siglos XVI y XIX.</t>
  </si>
  <si>
    <t xml:space="preserve">Lingüística misionera, historiografía lingüística, lexicografía, gramaticografía, traducción, ideas lingüísticas, evangelización, imprenta, paratextos, gramáticas, vocabularios, América, Filipinas. </t>
  </si>
  <si>
    <t>Miguel Ángel Esparza Torres es Doctor en Filología (Universidad Autónoma de Madrid, 1992). Catedrático de Lingüística General en la Universidad Rey Juan Carlos de Madrid. Ha desarrollado fundamentalmente tres líneas de investigación, con frecuencia interrelacionadas: historiografía lingüística, descripción gramatical del español y lingüística textual, en las que se inscriben la mayoría de sus publicaciones. Ana Segovia Gordillo es licenciada en Filología Hispánica y doctora por la Universidad de Valladolid. Sus principales líneas de investigación son la historiografía lingüística y la lingüística misionera. También ha realizado investigaciones sobre Humanidades Digitales. Forma parte del el Grupo de investigación de alto rendimiento en Lingüística y nuevos medios de la Universidad Rey Juan Carlos.</t>
  </si>
  <si>
    <t>https://www.peterlang.com/search?f_0=identifier&amp;level=parent&amp;q_0=9783631890691</t>
  </si>
  <si>
    <t>9783631891056</t>
  </si>
  <si>
    <t>Zum Schwund oberdeutscher Schriftvarianten in schwäbisch-alemannischen Drucken der Frühen Neuzeit</t>
  </si>
  <si>
    <t>Eine Untersuchung in Graphematik und Morphologie</t>
  </si>
  <si>
    <t>Wiedmann, Carolin</t>
  </si>
  <si>
    <t>Die Entstehung der neuhochdeutschen Schriftsprache stellt von Beginn der Sprachgeschichtsforschung an eine ihrer zentralen Fragen dar. Standen lange Zeit diejenigen historischen Sprachräume im Zentrum des Interesses, die den Grundstein für diese legten, interessiert sich die Forschung seit einigen Jahrzehnten auch für Abseitsräume. Einer der bislang dennoch kaum beachteten Sprachräume stellt das westoberdeutsche Sprachgebiet dar. Dieses bindet die Autorin in den wissenschaftlichen Diskurs ein, indem sie über einen Zeitraum von 250 Jahren Drucke aus den westoberdeutschen Zentren Augsburg, Tübingen, Straßburg, Basel, Freiburg und Konstanz nach dem Schwund oberdeutscher Schriftvarianten untersucht. Mit ihren Ergebnissen weist die Autorin für den westoberdeutschen Sprachraum eine stärkere Hinwendung zu den heutigen Standardvarianten als für den ostoberdeutschen nach. Dabei stößt die Autorin auf konfessionelle Einflüsse, denn die katholisch geprägten Druckzentren bleiben einigen der oberdeutschen Schriftvarianten stärker verhaftet als die protestantischen.</t>
  </si>
  <si>
    <t>Die Arbeit weist für den westoberdeutschen Sprachraum eine stärkere Hinwendung zu den heutigen Standardvarianten als für den ostoberdeutschen Sprachraum in der Frühen Neuzeit nach und konfessionelle Einflüsse bei der Verwendung einzelner Schriftvarianten.</t>
  </si>
  <si>
    <t>Carolin Linda Wiedmann – Abbildungsverzeichnis – Tabellenverzeichnis – Diagrammverzeichnis – Abkürzungs- und- Symbolverzeichnis – Sprachgeschichtliche Grundlegung – Forschungsgeschichtliche Grundlegung – Methodik – Analyse – Ergebnisse – Fazit und Forschungsausblick</t>
  </si>
  <si>
    <t>Carolin Wiedmann studierte Germanistik und Romanistik an der Universität Heidelberg. Mit einer Förderung der Graduiertenakademie promovierte sie im Anschluss im Bereich deutsche Philologie an der Universität Heidelberg und Regensburg. Seit der erfolgreichen Absolvierung des Referendariats für das Lehramt an Gymnasien unterrichtet sie an einem baden-württembergischen Gymnasium die Fächer Deutsch und Französisch.</t>
  </si>
  <si>
    <t>https://www.peterlang.com/search?f_0=identifier&amp;level=parent&amp;q_0=9783631891056</t>
  </si>
  <si>
    <t>9783631898642</t>
  </si>
  <si>
    <t>Comunicación Aumentativa y Alternativa: 40 años de desarrollo en España y retos futuros</t>
  </si>
  <si>
    <t>Esta valiosa obra es un recorrido por los diversos Sistemas de Comunicación Aumentativa y Alternativa en España de la mano de los autores más destacados del panorama nacional a lo largo de los cuarenta años de historia. El volumen está conformado por las aportaciones de prestigiosos teóricos, en las que relatan el devenir del sistema que han puesto en marcha desde sus orígenes hasta la actualidad. Sistemas como el habla signada, la palabra complementada, los sistemas pictográficos, el sistema bimodal entre otros, son descritos por los referentes nacionales. Además, en el último capítulo se recogen las experiencias en el uso de los sistemas de CAA contadas por los interlocutores de personas con severas necesidades de comunicación.</t>
  </si>
  <si>
    <t xml:space="preserve">Este libro recoge el desarrollo de la Comunicación Aumentativa y Alternativa a lo largo de 40 años en España. Los principales teóricos del panorama nacional han contando la evolución de diversos sistemas durante este periodo de tiempo. </t>
  </si>
  <si>
    <t>Comunicacion Aumentativa y Alternativa: conceptos, elementos, funciones, destinatarios y retos -&amp;nbsp;La Comunicacion Bimodal - Sistema de Habla Signada: descripcion, usos y perspectiva - La Palabra Complementada - Sistemas pictograficos de comunicacion: descripcion, usos y perspectivas - Comunicacion Aumentativa-Alternativa con productos de apoyo - Experiencias con el uso de Comunicacion Aumentativa y Alternativa desde la perspectiva de las familias: reflexiones y retos futuros</t>
  </si>
  <si>
    <t>Marina Calleja-Reina. Doctora en Psicología. Profesora titular del Departamento de Psicología Básica de la Universidad de Málaga. Entre sus líneas de investigación destaca el estudio de los Sistemas de Comunicación Aumentativa y Alternativa. Autora de numerosas publicaciones nacionales e internacionales. Ha participado en proyectos de investigación de ámbito autonómico, nacional y europeo. Actualmente es la Investigadora Principal del proyecto “Creación de la herramienta digital de evaluación de la competencia comunicativa-lingüística para personas con necesidades complejas de comunicación”. María Sotillo Méndez es profesora titular del departamento de Psicología Básica de la Universidad Autónoma de Madrid. Es autora de diversas publicaciones. Ha investigado en alteraciones del funcionamiento mentalista en personas con diversidad funcional. Se ha centrado en sistemas alternativos y aumentativos de comunicación, teoría de la mente en personas con alteraciones del desarrollo, procesos de inhibición cognitiva en personas con alteraciones del desarrollo, indicadores tempranos de autismo en bebés, y en procesos de envejecimiento en personas con discapacidad intelectual.</t>
  </si>
  <si>
    <t>https://www.peterlang.com/search?f_0=identifier&amp;level=parent&amp;q_0=9783631898642</t>
  </si>
  <si>
    <t>9783631897720</t>
  </si>
  <si>
    <t>Realidades y desafíos de la tecnología aplicada a la traducción e interpretación</t>
  </si>
  <si>
    <t xml:space="preserve">Torres Outón, Sara María  / Méndez González, Ramón </t>
  </si>
  <si>
    <t>Esta publicación recoge investigaciones realizadas tanto en el ámbito académico como el profesional de la práctica, enseñanza y ejercicio de la traducción y la interpretación en combinación con las oportunidades que ofrecen hoy en día la variedad y multitud de tecnologías existentes. Por un lado, aborda realidades que afronta el sector, lo que obliga a conocer qué está ocurriendo en la actualidad, y por otro, desafíos que nos trasladan a un horizonte próximo, casi presente. Consta de un total de once contribuciones elaboradas por doce investigadoras e investigadores pertenecientes, mayoritariamente pero no exclusivamente, al ámbito de la traducción adscritos a universidades españolas. Esto permite abarcar diferentes temáticas, desde sinergias hasta retos en la profesión como en las aulas.</t>
  </si>
  <si>
    <t xml:space="preserve">Esta publicación recoge investigaciones realizadas en el ámbito académico y profesional de la práctica, enseñanza y ejercicio de la traducción y la interpretación en combinación con las oportunidades que ofrecen hoy en día la variedad y multitud de tecnologías existentes. </t>
  </si>
  <si>
    <t>Traducción, Interpretación, Lenguas, Aprendizaje, Formación, Tecnologías, TIC, Comunicación, Enseñanza-aprendizaje, aulas, docencia.</t>
  </si>
  <si>
    <t xml:space="preserve">Sara María Torres Outón es doctora con mención Internacional en Ciencias Políticas y de la Administración y licenciada en Ciencias Políticas por la Universidade de Santiago de Compostela. Licenciada en Sociología por la Universidad de Deusto. Se incorpora a la Universidade de Vigo en el año 2002 compatibilizando la docencia con la actividad profesional fuera de la institución. Actualmente desarrolla labores de investigación académica ligadas al espacio urbano, la educación y la perspectiva de género. A partir del análisis de experiencias de metodología AICLE en las aulas de enseñanza secundaria y recientemente en la Universidad, y del conocimiento y uso de las TIC para la formación e innovación, surge la inquietud de conocer el empleo de nuevas tecnologías en la adquisición de lenguas extranjeras y el uso de traductores automáticos.  Ramón Méndez es doctor en Traducción y Paratraducción de Videojuegos. Lleva desde 2003 en la industria del videojuego. Ha colaborado en medios de prensa especializada (MeriStation, Manual, GamesTribune, Edge, entre otros). Desde 2009, ha sido traductor e intérprete de las ramas españolas de importantes desarrolladoras de videojuegos. Ha participado en la localización de casi un millar de videojuegos hasta la fecha. Es profesor asociado de la Universidade de Vigo, donde codirige el pionero título de Especialista en Traducción para la Industria del Videojuego (ETIV). Tiene diversos artículos académicos y libros publicados, tanto obras académicas sobre la localización de videojuegos como de divulgación general de la cultura del videojuego. </t>
  </si>
  <si>
    <t>https://www.peterlang.com/search?f_0=identifier&amp;level=parent&amp;q_0=9783631897720</t>
  </si>
  <si>
    <t>9782875745101</t>
  </si>
  <si>
    <t>Exprimer son amour et sa haine : une étude à travers les langues</t>
  </si>
  <si>
    <t>Lamprou, Efrosyni / Valetopoulos, Freiderikos</t>
  </si>
  <si>
    <t xml:space="preserve">Ces trente dernières années, les émotions se trouvent au cœur de nombreux travaux en sciences humaines. De nouvelles approches, interdisciplinaires et contrastives, viennent interroger cet objet tant du point de vue linguistique que de celui littéraire et civilisationnel, un aspect qui avait été plutôt négligé jusqu’ici. Le présent volume a pour objectif de compléter les travaux existants en se concentrant sur l’étude de deux émotions antinomiques, l’amour et la haine. L’originalité apportée à l’étude de ces émotions est celle du croisement des perspectives de chercheur.e.s de différents domaines des sciences humaines. Ainsi, à partir de l’étude contrastive de plusieurs langues – bosnien, croate, français, grec, polonais, russe et serbe –, mais aussi à travers différents types de données – poésie, littérature de jeunesse, dictionnaires, traductions, questionnaires –, les auteur.e.s adoptent une double perspective de recherche qui constitue un dialogue entre, d’une part, l’analyse linguistique de ces deux émotions à travers les langues et, d’autre part, leur manifestation dans la littérature et les représentations des locuteurs.  Le présent ouvrage s’inscrit dans les travaux de recherche sur les sentiments entrepris dans le cadre de la MSHS de l’université de Poitiers autour de l’expression des émotions. </t>
  </si>
  <si>
    <t>Ce volume collectif est consacré à une étude de l’expression de l’amour et de la haine à travers les langues. Par le biais de différentes approches, linguistiques, littéraires et civilisationnelles, les auteur.e.s analysent la manière dont ces deux émotions opposées se reflètent dans l’histoire, dans la littérature ou bien dans la langue.　</t>
  </si>
  <si>
    <t>De l’amour à la haine... Traités français et polonais du langage des fleurs et des couleurs au tournant du siècle La poésie d’amour et l’expression de soi dans la littérature romantique russe : les pratiques éditoriales de Konstantine Batiouchkov et de Vassili Joukovski Cartographie des émotions collectives dans la tradition épique serbe　: Ban Strahinia entre l’amour et la haine Dénoncer le racisme dans la littérature de jeunesse : Le racisme expliqué à ma fille et ses traductions vers le bosnien et le croate Victorian Novel between Love and Hate La construction des significations lexicales des mots amour et haine et ses valeurs dans la Sémantique des Possibles Argumentatifs  Le datif éthique serbe et ses équivalents français : de la sympathie à l’antipathie Haïr et détester : à la recherche de leurs propriétés combinatoires Les nuances de l’amour　: la conceptualisation de l’amour en grec moderne et en russe Sur les traductions polonaises des descriptions de l’amour physique　: le cas du mot sexe Entre l’amour et la haine : métaphores érotiques dans les fabliaux français et dans la poésie populaire serbe Le français entre l’amour et la désaffection. Les représentations sur la France et le français des étudiants serbophones Love Thy Neighbour: French Identity of British Culture</t>
  </si>
  <si>
    <t xml:space="preserve">Effrosyni Lamprou est maître de conférences en sciences du langage à l’université de Poitiers et membre du laboratoire (Fo- ReLLIS – UR 15076). Ses recherches portent sur les émotions, la contrastivité et l’interface entre la syntaxe et la sémantique.  Freiderikos Valetopoulos est professeur en sciences du langage à l’université de Poitiers et membre du laboratoire (FoReLLIS – UR 15076). Ses recherches portent sur l’analyse syntaxique et sémantique des émotions, ainsi que sur l’analyse de l’appropriation du FLE à travers les corpus d’apprenants. </t>
  </si>
  <si>
    <t>https://www.peterlang.com/search?f_0=identifier&amp;level=parent&amp;q_0=9782875745101</t>
  </si>
  <si>
    <t>9781433194917</t>
  </si>
  <si>
    <t>Paul, Women, and the Meaning of Silence</t>
  </si>
  <si>
    <t>A Contextual Reading of 1 Corinthians 14:34–35</t>
  </si>
  <si>
    <t>Carr, Alex S.</t>
  </si>
  <si>
    <t>The definition of silence is essential to the interpretation of 1 Corinthians 14:34–35. What did Paul mean when he silenced women in church? In Paul, Women, and the Meaning of Silence, author Alex S. Carr compares the Greek verb Paul used for silence with other ancient Greek sources containing the same term. Through this comparison, he demonstrates consistency within 1 Corinthians and the other Pauline letters. Through comparison with other passages in the New Testament, Carr also demonstrates that these passages do not contradict the type of silence in 1 Corinthians 14. Paul, Women, and the Meaning of Silence further considers cultural and historical contextual issues, including women’s education and speech in the Greco-Roman world.  This book will assist Bible scholars, pastors, and theological students in navigating some of key interpretive issues in 1 Corinthians. Scholars seeking to locate primary source material will especially profit. Pastors will find an explanation of various views as they preach and teach on the subject. The book is one of the most extensive discussions of this challenging New Testament passage on women in the church.  &amp;nbsp;  In what is possibly the most thorough examination of 1 Corinthians 14:34–35 to date, Alex Carr offers an insightful discussion of the history of research, literary context, historical context, and theological context of this debated text. His knowledge of the topic is vast, his arguments cogent, and his conclusion persuasive. Carr’s research will topple several of the popular theories and become the work with which all future scholarship simply must engage. —Charles L. Quarles, Research Professor of New Testament and Biblical Theology; Charles Page Chair of Biblical Theology, Southeastern Seminary &amp;nbsp;  After decades of debate and libraries of books on the ministry of women, Alex Carr’s study shows there are new insights still to be had from examining the biblical texts afresh. Paul, Women, and the Meaning of Silence demonstrates that lexical, literary, historical, and theological factors weigh against Paul’s command in 1 Corinthians 14:34 demanding ‘absolute silence’ of women. Instead, Carr shows that Paul’s command enjoins women to temporary silence during a specific time in the church gathering, namely, during the weighing of prophecies. His findings support the authenticity of the text and shed light on the contribution and participation of women in the first century church and today. —Claire S. Smith, Author of Pauline Communities as ‘Scholastic Communities’: A Study of the Vocabulary of ‘Teaching’ in 1 Corinthians, 1 and 2 Timothy and Titus (2012) &amp;nbsp;  1 Corinthians 14:34–35 at first glance appears to silence all women in church, yet 11:5 permits them to pray and prophesy if their heads are covered. A plethora of approaches has developed both to affirm and deny that this is an irreconcilable contradiction. But Alex Carr deftly guides his readers through the maze of options that scholars have developed, showing there is no contradiction at all. A welcome addition to a crowded field of studies. —Craig L. Blomberg, Distinguished Professor Emeritus of New Testament, Denver Seminary</t>
  </si>
  <si>
    <t xml:space="preserve">This book will assist Bible scholars, pastors, and theological students in navigating some of key interpretive issues in 1 Corinthians. The book is one of the most extensive discussions of this challenging New Testament passage on women in the church. </t>
  </si>
  <si>
    <t>List of Figures – Series Editor Preface – Author Preface – List of Abbreviations – History of Research – The Literary Context: The Range of ΣΙΓΑΩ as a Basis for Consistency – The Historical Context: Consistent Application Then and Now – The Theological Context: Consistency within Pauline Theology and Practice – Appendix: ΣΙΓΑΩ in Greek Literature – Bibliography – Index.</t>
  </si>
  <si>
    <t>Alex S. Carr received his Ph.D. in 2021 from Southeastern Baptist Theological Seminary in Wake Forest, North Carolina.</t>
  </si>
  <si>
    <t>https://www.peterlang.com/search?f_0=identifier&amp;level=parent&amp;q_0=9781433194917</t>
  </si>
  <si>
    <t>9783631894521</t>
  </si>
  <si>
    <t>La néologie par emprunt en français, en polonais et en tchèque : tendances actuelles</t>
  </si>
  <si>
    <t>Kacprzak, Alicja / Cartier, Emmanuel / Mudrochová, Radka</t>
  </si>
  <si>
    <t>Ce volume collectif, fruit de travail d’un groupe international de recherche sur la néologie par emprunt dans diverses langues européennes (le français, l’italien, le polonais, le tchèque), se concentre autour de trois axes principaux :- l’examen des questions théoriques relatives à la méthodologie de recensement et de traitement des innovations lexicales d’origine étrangère ;- l’examen de différents modèles et patrons lexicaux empruntés, récurrents dans les langues prises en compte ;- l’examen des domaines où l’emprunt est particulièrement présent ainsi que l’analyse des tendances auxquelles ce phénomène obéit dans les langues étudiées.De nombreux éléments puisés à l’anglais circulent aujourd’hui dans différentes langues en remplissant le rôle de témoins de l’actualité qu’ils représentent.</t>
  </si>
  <si>
    <t>Ce volume aborde le sujet de la néologie par emprunt dans diverses langues européennes, en se concentrant sur la méthodologie de recensement et de traitement des innovations lexicales d’origine étrangère, ainsi que sur l’examen de patrons lexicaux empruntés et l’étude des tendances auxquelles ce phénomène obéit dans les langues étudiées.</t>
  </si>
  <si>
    <t xml:space="preserve">Table des matières - Alicja Kacprzak, Radka Mudrochová, Emmanuel Cartier (éds) - Introduction-1. Emprunt : méthodes de recherche, aménagement linguistique, catégorisations-2. Paradigmes empruntés et questions d’adaptation : études de cas-3. Emprunts : tendances et domaines </t>
  </si>
  <si>
    <t>Emmanuel Cartier est maître de conférence HDR en sciences du langage à l’UFR LLSHS de Paris 13 Sorbonne Paris Cité. Il a coordonné les projets Néoveille et Néonaute. Ses intérêts de recherche portent tout particulièrement sur la détection automatique et le suivi des néologismes en corpus. Alicja Kacprzak est professeur de linguistique et dirige le département de linguistique romane à l’Institut d’Études romanes de l’Université de Łódź. Ses recherches récentes en lexicologie portent essentiellement sur la néologie de l’adjectif et du verbe. Radka Mudrochová est maître de conférences en linguistique française à l’Institut d’Études romanes de l’Université Charles de Prague. Ses intérêts de recherche et ses publications portent sur la lexicologie contrastive du français et du tchèque, la linguistique variationnelle et la néologie.</t>
  </si>
  <si>
    <t>https://www.peterlang.com/search?f_0=identifier&amp;level=parent&amp;q_0=9783631894521</t>
  </si>
  <si>
    <t>9782875745163</t>
  </si>
  <si>
    <t>Écritures contemporaines de la migration</t>
  </si>
  <si>
    <t>Frontières, passages, errances, tragiques</t>
  </si>
  <si>
    <t>Schneider, Anne / Jeannin, Magali / Calvet, Yann / Cleren, Marie</t>
  </si>
  <si>
    <t>Le flux ininterrompu des migrations contemporaines, en particulier celles qui ont atteint l’Europe en 2015, pose des interrogations vitales sur notre humanité en marche. Réfugiés climatiques, migrants économiques ou fuyant les guerres, naufragés de la Méditerranée, apatrides, exilés, ces figures aiguës des crises mondiales de notre planète heurtent notre conscience de l’altérité, nos valeurs, nos idéologies, notre tolérance, nos démocraties. Comment parler de ces invisibles, de ces humains en errance, de leurs projets, de leurs vies, de leurs inscriptions, provisoires ou définitives, dans un pays européen, sur un sol qui ne les désire pas ? Relayées par les médias, les migrations sont devenues des sujets d’écriture à part entière dans tous les genres littéraires, pour les adultes comme pour les enfants. Leur réélaboration des littératures francophones post-coloniales et migrantes ainsi que leur hybridité imposent l’idée d’une dynamique de la déterritorialisation. Ce volume tente d’interroger les formes d’écriture et les discours qui définissent les trajectoires individuelles, mais aussi les conceptions de la nation, du divers et de l’universel. Qui voit ? Qui raconte　? Qui accueille　? Qui dénonce　? Du côté du roman pour adultes et pour enfants, ce sont les formes polyphoniques, dystopiques ou hospitalières qui tentent de saisir la figure du migrant, tandis que l’album pose la question de la représentation par l’image, stylisée ou référencée, à hauteur d’enfant. Pour le cinéma, l’interrogation porte sur l’esthétisme des images chargées de dire l’à- côté et l’à-présent, tandis que le théâtre nous plonge dans une errance géopoétique. Le migrant est-il dès lors une figure de la conquête et de l’aventure　? Ou l’expression des tragiques contemporains　?</t>
  </si>
  <si>
    <t>Le flux ininterrompu des migrations contemporaines pose, de façon cruciale et récurrente, des interrogations vitales sur notre humanité en marche. Cet ouvrage tente d’interroger les formes d’écriture et les discours qui définissent les trajectoires individuelles, mais aussi les conceptions globales de la nation, du divers et de l’universel.</t>
  </si>
  <si>
    <t>Giovanni Dotoli : Ouverture　:«　Le chemin de l’autre　»　 — Khalil Khalsi　: Migrants·es sans figure. Une hospitalité par l’imaginaire est-elle possible　— Marjorie Jung : L’écriture de la migration　: une esthétique du tragique au service d’une urgence tutélaire — Lila Ibrahim-Lamrous : Les collectifs d’auteurs : une «　poéthique　» active de la migration　 — AMarie Petitjean : Trajet du «　nous　» chez Yvan Pommaux et Leonora Miano — Ana Isabel Labra Cenitagoya : Fuir le monde pour mieux le cerner. Le traitement utopique du thème des réfugiés dans la narration contemporaine en langue française — Christine Frotin-Bouilly : Écriture de la migration　: l’onde de choc dans les romans de Laurent Gaudé — Kathleen Gyssels : Tous migrants ! Le Moulin d’Andé, méridien normand d’une littérature de la migrance — Sylvie Dardaillon : Mémoire d’une migration familiale algéro-française chez Ahmed Kalouaz — Idriss Daher : L’écriture de la migration dans Le Pays sans ombre d’Abdourahman A. Waberi — Ismane Oumar Intranquille Marc Alexandre Oho Bambe, dit Capitaine Alexandre : L’écriture de la migration dans Aux Etats-Unis d’Afrique d’Abdourahman A. Waberi　: choix esthétique et modalités narratives spécifiques — Delphine Robic-Diaz : La crise migratoire représentée par des récits d’enfants dans les programmes de courts-métrages animés Seeking Refuge (BBC, 2012) et UNfairy Tales (Unicef, 2016) — Alice Letoulat : Filmer (à) la marge　: figures de migrants dans les deux derniers films d’Aki Kaurismäki (Le Havre, 2011　; L’Autre Côté de l’espoir, 2017) — Virginie Brinker : Filmer la migrance, L’Afrance (2001) d’Alain Gomis — Yann Calvet et Anne Schneider : La Mécanique des flux (2015), Questions à sa réalisatrice, Nathalie Loubeyre, et à son producteur, Eric Jarno — Kebir Ammi : «　Je vivais sur un morceau de lune　» (nouvelle) — Rémi Armand Tchokothe : (Dés)habiller la langue : Écriture décoloniale de la «　migration　» vers Mayotte — Morgane Le Meur : Du fait médiatique au voyage littéraire　: une réflexion autour du parcours citoyen à partir de Mayotte — Polytimi Makropoulou　: Le thème de la migration en atelier d’écriture　: de la photographie humanitaire à la création littéraire — Magali Jeannin　: Le groupe Wahtsapp, faire lieu dans le hors-lieu ? — Marie-Odile Lainé　: «　Rien de ce qui m’est humain ne m’est étranger　» — Euriell Gobbé-Mévellec　: Récits de migration et hospitalité de l’album pour la jeunesse — Agnès Girard　: Figure du migrant dans la «　Littérature de jeunesse migrante　» pour les enfants non-lecteurs　: l’album, support adapté à une réflexion philosophique autour du thème des réfugiés — Patricia Mauclair　: La migration dans l'album espagnol contemporain : entre reliance et ignorance— Marianna Missiou　: Littératures dessinées muettes sur la migration　: albums, bandes dessinées, romans graphiques — Monica Venturi Delporte　: «　S’il vous plaît, dessine-moi l’horreur　!　»　 La migration dans les bandes dessinées et les graphic novel italiens — Monique Noël-Gaudreault　: Réalisme et récit d’errance en littérature de jeunesse québécoise dans le roman Rohingyas d’Élizabeth Turgeon — Anne Schneider　: Adolescentes entre deux cultures　: genre et migration dans cinq romans pour la jeunesse de Jeanne Benameur — Merveilles Mouloungui　: Politique et poétique de la migration　: des exemples de «　bigraphies　» postcoloniales — Laurianne Perzo　: Un théâtre géopoétique de l’enfance　: trajectoires et errances enfantines dans le répertoire dramatique contemporain pour la jeunesse — Conclusion — Bio-bibliographies des contributeurs.</t>
  </si>
  <si>
    <t>Anne Schneider est maître de conférences HDR en langue et littérature françaises à l’université de Caen Normandie. Ses recherches portent sur la littérature francophone et migrante, pour la jeunesse et pour adultes. Elle est présidente de l’Institut International Charles Perrault. Magali Jeannin est maître de conférences en langue et littérature françaises à l’université de Caen Normandie. Ses recherches portent sur l’interculturalité et les contextes plurilingues et pluriculturels. Yann Calvet est maître de conférences en études cinématographiques à l’Université de Caen Normandie et directeur de l’UFR Humanités et Sciences Sociales. Marie Cléren est docteure en Littérature Comparée, chargée du théâtre au Lycée Malherbe de Caen, formatrice académique en théâtre.</t>
  </si>
  <si>
    <t>https://www.peterlang.com/search?f_0=identifier&amp;level=parent&amp;q_0=9782875745163</t>
  </si>
  <si>
    <t>9782875745286</t>
  </si>
  <si>
    <t>Imaginer le futur à partir du passé</t>
  </si>
  <si>
    <t>Forest, Joëlle / Bocquet, Bertrand</t>
  </si>
  <si>
    <t>Les sociétés occidentales contemporaines sont marquées du sceau du « jeunisme » et de l’obsolescence rapide des innovations. Mais, à trop se focaliser sur la nouveauté, ne se prive-t-on pas de tirer des enseignements du passé ? Le passé n’a-t-il, pour le dire autrement, aucune valeur pour penser notre présent et, plus encore, notre futur ? Quelles sont les ramifications qui permettent des innovations plus responsables en lien avec des besoins réels ? Ainsi est posée la question de la contribution de l’histoire des techniques au développement de connaissances sur le processus d’innovation. Quels sont les concepts clés et les principaux apports de l’histoire des techniques à l’innovation ? Comment l’histoire des techniques peut-elle nous aider à imaginer le futur ? L’enjeu de ce livre n’est pas de retourner vers un passé. Il s’agit d’apprécier la portée heuristique de l’histoire des techniques et des biographies d’innovations pour imaginer des concepts innovants à même d'apporter des réponses inédites aux grands défis du monde contemporain. Les auteurs traitent des exemples issus de secteurs industriels variés. Invité à découvrir les innovations techniques de l'entreprise de Marc Seguin, le lecteur découvrira ainsi l'histoire du four micro-onde en France, en passant par celle du Shock Absorber de SEB ou plus près de nous du vaccin anti-covid de Sanofi. Ce livre s'adresse aux chercheurs de toutes disciplines, intéressés par la valorization de leurs travaux, aux ingénieurs de R&amp;amp;D qui lancent des projets innovants. Il se destine aussi à un public plus large intéressé par la naissance et la diffusion des innovations.</t>
  </si>
  <si>
    <t>L’ouvrage offre des clés pour comprendre les ressorts et facteurs clés du mode d’existence des innovations. Il nous livre des lignes directrices utiles pour faire émerger les innovations de demain. Il met à jour la portée heuristique de l’histoire des techniques et des biographies d’innovations pour répondre aux défis de notre monde contemporain.</t>
  </si>
  <si>
    <t>(Ex. : Comparaison entre X et X – le péché et le crime au xviie siècle – Louis XIV et le contrôle du langage – relation entre langage et pouvoir – construction du discours identitaire argentin – etc.)  L’histoire des techniques pour penser les innovations futures. – L’exploitation du « passé » comme vecteur d’innovation au sein d’une industrie et d’un territoire. - Les enseignements des « flops technologiques » dans les innovations du passé. – La portée heuristique de succès ou d’échecs de projets d’innovations.</t>
  </si>
  <si>
    <t>Maitre de conférences à l’INSA Lyon, Joelle Forest effectue ses recherches au sein du S2HEP (UR 4148). Ses recherches, centrées sur le mode d’existence des innovations, l’ont successivement conduite à esquisser les contours de l’Artificialisme, de la rationalité créative, de la culture technique et de l’approche Penser le Sens de l’Innovation (P.S.I). Bertrand Bocquet est Professeur à l'Université de Lille et chercheur au laboratoire Histoire des technosciences en société du Cnam à Paris. Ses travaux portent sur le développement d’interfaces expérimentales STS (Sciences, Techniques, Société) et l’analyse de leurs effets sur la co-production des connaissances, l'expertise collective et l'innovation responsable. Il dirige la Boutique des sciences de l’Université de Lille. Il est membre du bureau du Réseau de recherche sur l’innovation.</t>
  </si>
  <si>
    <t>https://www.peterlang.com/search?f_0=identifier&amp;level=parent&amp;q_0=9782875745286</t>
  </si>
  <si>
    <t>9782875745255</t>
  </si>
  <si>
    <t>Innovation Ecosystems in the New Economic Era</t>
  </si>
  <si>
    <t>Digital Revolution and Ecological Transition</t>
  </si>
  <si>
    <t>Adatto, Laurent  / AOUINAÏT, Camille* / Kim LE, Son Thi / Mongo, Michelle</t>
  </si>
  <si>
    <t>BUS108000</t>
  </si>
  <si>
    <t>BUSINESS &amp; ECONOMICS / Research &amp; Development</t>
  </si>
  <si>
    <t>Digital technologies are revolutionizing global economy, modes of production and consumption, at individual and collective levels. Nevertheless, involved socio-economic models can be often incompatible with major challenges faced by humanity, notably environmental crisis and climate change that warn about the end of a linear growth model which aimed at produce, consume and throw away, in order to move towards an economic development that tends to limit the waste of resources and environmental impact. For that purpose, innovation should be responsible and at the service of a more sustainable development. This apparent contradiction between digital production forces and bio-climatic issues can be questioned by the emergence of innovation ecosystems. At their center, new technologies constitute drivers for solving problems of degradation of nature, food, and survival of species. In this perspective, the questions addressed in this book focus on the beneficial interactions between digital technologies and environmental challenges. Both of them shape the edges of a new socio-economic era. The authors of this book detail the paradigm of this new economic, industrial and corporate era that emphasizes investments in innovation, R&amp;amp;D and aggregation of expertise, skills and knowledge through innovation digital ecosystems to supporting digital revolution and ecological transition.</t>
  </si>
  <si>
    <t>Digital technologies are revolutionizing global economy, modes of production and consumption. This book details the paradigm of this new era that emphasizes investments in innovation, R&amp;amp;D and aggregation of expertise, skills and knowledge through innovation digital ecosystems to supporting digital revolution and ecological transition.</t>
  </si>
  <si>
    <t xml:space="preserve">Laurent ADATTO is a PhD in economics and management of technology and innovation from the CNAM, editorial manager of RRI-Edition and associate researcher at Research Center on Innovation and Industrial Strategies (ISI/LAB.RII), University Littoral Côte D’Opale. His research focuses on open source and open innovation strategies, standardization processes and IT evolution prospects. Camille AOUINAÏT is a PhD in economics and management of innovation from the École polytechnique fédérale de Lausanne (EPFL). Her research focuses on open innovation knowledge transfer and support in the implementation of innovation in agri-food firms and the agricultural ecosystem. Son Thi Kim LE is an associate professor in Management Sciences at Research Center on Innovation and Industrial Strategies (ISI/LAB.RII), University Littoral Côte D’Opale. Her research focuses on innovation management in resource-constrained environment. Michelle MONGO is a lecturer, specializing in innovation economics at Mines Saint Etienne, Henri Fayol institute, and attached to the COACTIS research laboratory (Lyon 2 and Saint-Etienne University). Her research focuses on the relationship between economy, innovation and sustainable development. </t>
  </si>
  <si>
    <t>https://www.peterlang.com/search?f_0=identifier&amp;level=parent&amp;q_0=9782875745255</t>
  </si>
  <si>
    <t>9783631895122</t>
  </si>
  <si>
    <t>Taiwan under Tsai Ing-wen</t>
  </si>
  <si>
    <t>Democracy Diplomacy</t>
  </si>
  <si>
    <t>Gacek, Łukasz / Kwieciński, Rafał / Trojnar, Ewa</t>
  </si>
  <si>
    <t>The presidency of Tsai Ing-wen coincided with momentous shifts in Taiwan's domestic and international affairs.&amp;nbsp; On the back of a growing popular mandate, President Tsai sought to assert the autonomy and independence of Taiwan.&amp;nbsp; These moves were mirrored by an increasing nationalization under the grip of Xi Jinping who asserted China’s right to “unify” the island by force if necessary. These dynamics have propelled Taiwan to the limelight of international attention.&amp;nbsp;This book offers a timely, detailed, and much needed analysis of the multitude of internal and external factors that have impacted the domestic and international affairs of Taiwan. The thoughtful and convincing analyses would be appreciated by policy-makers, think-tankers, and scholars alike. Professor Emilian Kavalski</t>
  </si>
  <si>
    <t>The book highlights president Tsai Ing-wen’s unique role in shaping Taiwan’s new identity and strengthening its potential on the international stage. A kind of pun expressed in the formula of “democracy diplomacy” reflects what is the core of the policy practiced by its administration.</t>
  </si>
  <si>
    <t>Taiwan – China – democracy diplomacy – foreign policy – Tsai Ing-wen – Xi Jinping – Indo-Pacific region – New Southbound Policy – One China – One Country – Two Systems – 1992 Consensus – Democratic Progressive Party – Kuomintang – Communist Party of China – Chinese Dream – Belt and Road – COVID-19</t>
  </si>
  <si>
    <t>Łukasz Gacek, PhD, is an associate professor at the Institute of Middle and Far East of the Jagiellonian University in Krakow. His most notable work has revolved around China’s energy and environmental policies. Rafał Kwieciński, PhD, is an assistant professor at the Middle and Far East Institute of the Jagiellonian University in Krakow. His research focuses on China’s foreign policy, international relations and security issues in East Asia. Ewa Trojnar, PhD, is an associate professor at the Institute of Middle and Far East of the Jagiellonian University in Krakow. In her academic interests she focuses on international relations in Asia. She is passionate about participating in international research groups and conducting field research in Asian countries.</t>
  </si>
  <si>
    <t>https://www.peterlang.com/search?f_0=identifier&amp;level=parent&amp;q_0=9783631895122</t>
  </si>
  <si>
    <t>9782875745316</t>
  </si>
  <si>
    <t>Contextes, fonctions et réceptions de la traduction</t>
  </si>
  <si>
    <t>Cailleux, Dorothée / Denti, Chiara</t>
  </si>
  <si>
    <t>Cet ouvrage entend contribuer à l’analyse de la traduction en action, en réunissant des études de cas concrets, issus d’aires linguistiques et culturelles différentes, qui cherchent à résorber le clivage entre théorie et pratique et à tenir compte des multiples facteurs (politiques, culturels, sociaux, économiques) qui influencent les processus de traduction et que la circulation des textes traduits influence en retour. Il s’agit donc de sortir de la relation binaire entre un texte source et un texte cible pour adopter une perspective élargie, à même de faire ressortir le rôle des acteur∙ice∙s et agents multiples qui entrent en jeu dans tout processus traductif. Ce faisant, un certain nombre d’idées reçues (entre autres, la sacralité du texte source, le caractère nécessairement second et subalterne de la traduction, le mythe de la transparence) seront remises en question, pour faire ressortir le potentiel créatif et subversif de la traduction.</t>
  </si>
  <si>
    <t>Cet ouvrage, qui s’inscrit dans le sillage des recherches en sociologie de la traduction, réunit des études de cas concrets adoptant une perspective élargie sur les processus traductifs, pour faire ressortir le rôle des multiples agents qui y sont impliqués et les facteurs politiques, culturels, sociaux et économiques qui les influencent.</t>
  </si>
  <si>
    <t>« La traduction, un objet sociologique », 20　ans déjà… La traduction escamotée　: la pratique autotraductive chez Amara Lakhous Quelle horreur　! Traduction et diffusion en France du genre horrifique en littérature jeunesse dans les années 1990 Traduction et interprétation. Une comparaison de différentes versions françaises de deux poèmes de Paul Celan «　Tübingen, janvier　» et «　Todtnauberg　» Langue, identité de genre et enjeux traductologiques dans Orlanda de Jacqueline Harpman et Le corps est une chimère de Wendy Delorme et dans leurs traductions italiennes Performances de la traduction　: de l’art contemporain à l’apprentissage de la traduction La Bible, la reine et le brouillon　: manuscrits de traduction de la Renaissance anglaise Le sous-titrage de film, révélateur d’une essence traductologique Audiodécrire pour quel public　? Étude comparative des audiodescriptions française et italienne du film Le Petit Nicolas</t>
  </si>
  <si>
    <t>Dorothée Cailleux enseigne à l’Université Paris Nanterre. Ses recherches portent sur la traduction littéraire et juridique et sur la littérature germanophone contemporaine. Chiara Denti enseigne à l’Université de Parme. Ses recherches portent sur les littératures francophones et italophones, les littératures de la migration, les théories de la traduction.</t>
  </si>
  <si>
    <t>https://www.peterlang.com/search?f_0=identifier&amp;level=parent&amp;q_0=9782875745316</t>
  </si>
  <si>
    <t>9781800797581</t>
  </si>
  <si>
    <t>Diálogos entre la literatura española áurea, el cine y la ficción televisiva</t>
  </si>
  <si>
    <t>Nuevas perspectivas de estudio en la era digital</t>
  </si>
  <si>
    <t>Malpartida, Rafael</t>
  </si>
  <si>
    <t>Este libro representa una propuesta de revisión de la literatura española del Siglo de Oro en sus traslaciones al cine y la televisión, con especial atención a los novedosos focos interpretativos que se activan con el acceso a materiales audiovisuales en la era digital. El autor no solo recorre algunos hitos de este diálogo entre los textos literarios y los fílmicos, como las variadas recreaciones del Quijote o del teatro del siglo XVII, sino que reivindica el estudio, a la luz de nuevas perspectivas metodológicas, de películas como El Buscón (1979) o series como El jardín de Venus (1983). Su análisis se centra en el modo en que se ha construido culturalmente la relación entre la literatura y el cine, atendiendo no a la exigencia de «adecuación» a unas egregias fuentes, sino al contexto de producción en que se han gestado las adaptaciones. El lector podrá encontrar, además, un retrato generacional del nuevo alumnado que estudia la cultura del Siglo de Oro en estos tiempos líquidos y de la prisa y la inmediatez, y conocer algunas fórmulas y recursos para impulsar la lectura y el aprecio de las obras áureas y sus reescrituras en el cine y la ficción televisiva.</t>
  </si>
  <si>
    <t>Este libro representa una propuesta de revisión de la literatura española del Siglo de Oro en sus traslaciones al cine y la televisión, con especial atención a los novedosos focos interpretativos que se activan con el acceso a materiales audiovisuales en la era digital.</t>
  </si>
  <si>
    <t>Contents: Enfoques críticos – Palabras – Espacios y tiempos – Enseñanzas.</t>
  </si>
  <si>
    <t>Rafael Malpartida es profesor titular de literatura española en la Universidad de Málaga. Sus principales líneas de investigación son la prosa humanística del siglo XVI, la escritura ensayística y las relaciones entre la literatura y el cine. Ha publicado cerca de un centenar de trabajos entre monografías, ediciones y artículos, y dirige la revista Trasvases entre la literatura y el cine. Ha escrito, entre otros temas de carácter multidisciplinar, sobre la imagen de Hong Kong en el séptimo arte (para Ciudades de cine, Cátedra, 2014), el diálogo de El secreto de sus ojos con una versión fílmica (Revista de crítica literaria latinoamericana, 2011) y con un remake (Kamchatka, 2021), las adaptaciones de obras españolas áureas al medio audiovisual (Edad de Oro, 2018) y el concepto de imaginación en literatura y cine (Quimera, 2018).</t>
  </si>
  <si>
    <t>https://www.peterlang.com/search?f_0=identifier&amp;level=parent&amp;q_0=9781800797581</t>
  </si>
  <si>
    <t>9783631913178</t>
  </si>
  <si>
    <t>Cervantes revisitado: su vida, su obra, su legado</t>
  </si>
  <si>
    <t>Bautista Naranjo, Esther / Jiménez Jiménez, Jorge Francisco</t>
  </si>
  <si>
    <t>LCO019000</t>
  </si>
  <si>
    <t>LITERARY COLLECTIONS / Women Authors</t>
  </si>
  <si>
    <t>El espacio geográfico manchego está indefectiblemente ligado a la figura de Miguel de Cervantes. Su constitución física y la correspondiente figuración literaria forman parte del imaginario colectivo y constituyen, desde tiempos inmemoriales, una fuente inagotable de inspiración viajera y artística a la cual pretendemos contribuir con el presente volumen colectivo. En esta monografía nos proponemos revisitar la vida, la obra y el legado de Cervantes ahondando en cuestiones esenciales para abordar la rica producción de uno de los autores capitales de la literatura española y universal. A través de once estudios firmados por prestigiosos cervantistas y con el aval de un especializado Comité científico, el lector podrá sumergirse, mediante novedosos enfoques, en cuestiones esenciales cervantinas, de ayer, de hoy y de siempre.</t>
  </si>
  <si>
    <t xml:space="preserve">En esta monografía nos proponemos revisitar la vida, la obra y el legado de Cervantes ahondando en cuestiones esenciales para abordar la rica producción de uno de los autores capitales de la literatura española y universal. </t>
  </si>
  <si>
    <t xml:space="preserve">Agradecimientos ......................................................................................................... 5 Introducción ......................................................................................................... 11 Esther Bautista Naranjo Cervantes y la posteridad: el espejo inagotable .................................................... 13 I. VIDA .................................................................................................................... 23 Alexia Dotras Bravo La verdadera presencia de Cervantes en el nordeste de Portugal: patrimonio bibliográfico y recepción .................................................................... 25 II. OBRA ................................................................................................................ 43 Reyes Lázaro Gurtubay Tapices flamencos, traducción, don Quijote ......................................................... 45 Carlos Mata Induráin La poesía en el origen (y en la trayectoria) de la creación literaria de Cervantes ................................................................................................................... 57 José Manuel Martín Morán Tipología y dinámica de grupos en los Quijotes de Cervantes y Avellaneda ... 69 Alicia Villar Lecumberri Encantadores y desencantos. El desencanto de la risa en El Quijote ................. 89 III. LEGADO ...................................................................................................... 101 Matías Barchino Primeras lecturas del Quijote en los escritores hispanoamericanos galardonados con el Premio Cervantes ............................................................... 103 José Montero Reguera  La habitación cerrada, suma y sigue: el caso Pereda .......................................... 123  Alfredo Moro Martín  Espejismos dieciochescos: El pájaro carpintero (2013) de James McBride y la tradición del quijotismo espiritual ................................................................ 141  Silvia Núñez Vivar  La reescritura del mito de don Quijote en Un tal Cervantes, de Christian Lax ............................................................................................................................ 151  Jasna Stojanović  Don Quijote en cirílico: la crítica literaria serbia sobre la novela de Cervantes ................................................................................................................. 183  Alicia Villar Lecumberri  Cervantes y Toledo en la literatura de viajes de Nikos Kazantzakis ................ 195  IV. SOBRE LOS AUTORES ......................................................................... 207 </t>
  </si>
  <si>
    <t>Esther Bautista Naranjo es Profesora Titular de Literatura francesa y comparada en la Universidad de Castilla-La Mancha, teórica del mito de don Quijote y especialista en su recepción en la narrativa hispánica y anglo-francófona. Jorge Fco. Jiménez es profesor en la Escuela de Arte Elena de la Cruz Martín, Guadalajara. Doctorado por la Universidad de Castilla-La Mancha, sus investigaciones se han centrado en la iconografía del Quijote y el paisaje en el siglo XIX.</t>
  </si>
  <si>
    <t>https://www.peterlang.com/search?f_0=identifier&amp;level=parent&amp;q_0=9783631913178</t>
  </si>
  <si>
    <t>9783631886939</t>
  </si>
  <si>
    <t>Wissensvermittlung in TV-Magazinen für Kinder</t>
  </si>
  <si>
    <t>Genre – Moderationsrollen – Vermittlungsverfahren</t>
  </si>
  <si>
    <t>Sänger, Maike</t>
  </si>
  <si>
    <t>DSYC</t>
  </si>
  <si>
    <t xml:space="preserve"> Die Wissensvermittlung an Kinder stellt ein zentrales Thema der heutigen Transfer- und Medienforschung dar. Dabei spielen für Kinder unter 13 Jahren vor allem Magazinsendungen im Fernsehen eine wesentliche Rolle. Die vorliegende Arbeit untersucht Wissensmagazine für Kinder aus einer primär sprachwissenschaftlichen Perspektive, die vor allem durch film- und medienwissenschaftliche Zugänge ergänzt wird. Die Autorin beschreibt in einem immer fokussierter werdenden Analysevorgehen das Genre Kinderwissensmagazin in seinem Aufbau und seiner Themensetzung, die Funktionen und Rollen der moderierenden Personen in den Sendungen und die zur Wissensvermittlung genutzten Vermittlungsverfahren sowie den gezielten Einsatz multimodaler Ressourcen. </t>
  </si>
  <si>
    <t xml:space="preserve">Das Genre Kinderwissensmagazin kann anhand verschiedener Aspekte umfassend beschrieben werden. Zentral ist die Betrachtung formaler und thematischer Eigenschaften der Sendungen. Außerdem sind Rolle und Funktion der ModeratorInnen von besonderer Bedeutung. Auch werden Vermittlungsverfahren und der Einsatz multimodaler Ressourcen berücksichtigt. </t>
  </si>
  <si>
    <t>Inhaltsverzeichnis- Einleitung: Wissensvermittlung im Kinderfernsehen- Wissenstransfer im (Kinder-)Fernsehen als eine Form der Experten-Laien-Kommunikation: Wechselwirkungen zwischen Wissenschaft und Öffentlichkeit- Wissenstransfer – Wissenstransformation: Beschreibungsansätze in Sprach- und Medienwissenschaft- Theoretische Verortung und methodisches Vorgehen- Makroebene: Genrebeschreibung- Mesoebene: Moderatorenrollen in den Sendungselementen- Mikroebene: Fachworterläuterungen- Schlussbetrachtung- Literaturverzeichnis- Videoquellen</t>
  </si>
  <si>
    <t xml:space="preserve"> Maike Sänger ist germanistische Linguistin. Ihr Forschungsschwerpunkt ist wissenschaftsexterne Kommunikation.</t>
  </si>
  <si>
    <t>https://www.peterlang.com/search?f_0=identifier&amp;level=parent&amp;q_0=9783631886939</t>
  </si>
  <si>
    <t>9781433195044</t>
  </si>
  <si>
    <t>Seeing and Knowing the Indigenous Peoples of the Americas</t>
  </si>
  <si>
    <t>Exchange and Alliance Between France and the New World During the French Wars of Religion</t>
  </si>
  <si>
    <t>When the Norman and Breton armateurs sent their ships to the New World in the sixteenth century, they had faith that through the ability to negotiate with the Indigenous peoples with whom they sought to trade, the leaders of these expeditions would return to Saint-Malo or Dieppe with precious cargo. Among these were brazilwood (used to dye cloth), chinaroot (to relieve symptoms of the pox), and furs for the European market. Storms or attacks by hostile vessels could destroy or reduce the value of the profit, but over the years the financial return proved advantageous. How and why this risky but profitable venture fell into the hands of Breton and Norman financiers lies at the heart of our story. The consequences of their investment in Brazil, Canada, and Florida would change the world, and the strategies used by the merchant mariners they sent out were key to the success of their enterprise. Seeing and Knowing the Indigenous Peoples of the Americas: Exchange and Alliance Between France and the New World During the French Wars of Religion is the first analysis of accounts or relations by French naval expeditions to focus on specific strategies of encounter and trade from Canada to Brazil, including the area of Florida and South Carolina. Since the expeditions took place during the French Wars of Religion an effort is made to examine how differences of religion and character affected the success of the alliance and exchange. The work is suitable for inclusion in undergraduate/graduate French, history, cultural studies, or anthropology courses.</t>
  </si>
  <si>
    <t>Seeing and Knowing the Indigenous Peoples of the Americas: Exchange and Alliance Between France and the New World During the French Wars of Religion is the first analysis of accounts or relations by French naval expeditions to focus on specific strategies of encounter.</t>
  </si>
  <si>
    <t>List of Figures – Acknowledgments – Introduction: Relations and Human Relations – Jacques Cartier and Northern Encounters – Marguerite de Navarre’s Heptaméron and Roberval. The Impact of North America on the French Imagination – Intertextual Echoes. Marguerite de Navarre, François de Belleforest and André Thevet – Jean Ribault et René de Laudonnière. Floridian Encounters – Strained Alliances. Second and Third Voyages to Florida (Laudonnière) – Jean de Léry’s Brazil. Continuity and Innovation – Fidelle tesmoignage: Samuel Champlain’s Des sauvages – Conclusion: Le Naturel de la Nation Françoise – Bibliography – Index.</t>
  </si>
  <si>
    <t>Professor emerita of Arizona State University and former Dean of Humanties of the College of Liberal Arts and Sciences, Deborah N. Losse is the author of four books on early modern literature and culture: Rhetoric at Play: Rabelais and Satirical Eulogy (1980); Sampling the Book: Renaissance Prologues and the French Conteurs (1994); Montaigne and Brief Narrative Form: Shaping the Essay (2013); Syphilis: Medicine, Metaphor, and Religious Conflict (2015); and Volery and Venery in the French Wars of Religion (2018). She is the author of numerous articles on early modern culture.</t>
  </si>
  <si>
    <t>https://www.peterlang.com/search?f_0=identifier&amp;level=parent&amp;q_0=9781433195044</t>
  </si>
  <si>
    <t>9781800797611</t>
  </si>
  <si>
    <t>The Narrative Power of Things</t>
  </si>
  <si>
    <t>Consumer Culture in Contemporary Austrian Literature</t>
  </si>
  <si>
    <t>Wismeg-Kammerlander, Rebecca</t>
  </si>
  <si>
    <t>In the increasingly globalised consumer culture of the twenty-first century, consumer goods have long become more than mere commodities: they are markers of identity and tools of narration. Advertising, branding and other processes of consumer culture are ubiquitous and charge objects with meaning, impacting the way we perceive them and those who wear, use, showcase or discard them. This close link between consumer culture and the narration of identities – ranging from an individual to a national level – affects the construction of «national brands», as can be seen through contemporary writing.  With a focus on post-2000 Austrian literature, this book unveils how a skilful reading of consumer objects – both branded and non-branded – can enrich literary analysis. Introducing the concept of consumer literacy and applying it to Wolf Haas’ Das Wetter vor 15 Jahren, Thomas Glavinic’s Die Arbeit der Nacht, Arno Geiger’s Es geht uns gut and Raphaela Edelbauer’s Das flüssige Land, the study showcases the narrative power of consumer goods and the impact of Austrian literature and its writers on the idyllic national brand that stands in stark contrast to a troubled past.</t>
  </si>
  <si>
    <t>This book unveils how a skilful reading of consumer objects can enrich literary analysis. Focusing on Austrian writers Haas, Glavinic, Geiger and Edelbauer, the study showcases the narrative power of consumer goods and the impact of Austrian literature and its writers on the idyllic national brand that stands in stark contrast to a troubled past.</t>
  </si>
  <si>
    <t>Contents: The Austrian Paradox, Past and Present – People, Places, and Things: Consumer Objects as a Literary Device – Consumer Objects, Consumer Literacy, and National Narratives – An Object on the Market: Austria as a Tourist Haven – Authorship, Texts as Products, and the National Brand.</t>
  </si>
  <si>
    <t>Rebecca Wismeg-Kammerlander is a Germanist whose work focuses on contemporary Austrian Studies and the intersections between material culture and literature. She holds a PhD in German from King’s College London and an MA in German and Philosophy from the Goethe University Frankfurt am Main. She is a Visiting Research Fellow at King’s College London where she was previously Lecturer in German and European Studies. The Narrative Power of Things is her first monograph.</t>
  </si>
  <si>
    <t>https://www.peterlang.com/search?f_0=identifier&amp;level=parent&amp;q_0=9781800797611</t>
  </si>
  <si>
    <t>9783631910665</t>
  </si>
  <si>
    <t>Terminology and Phraseology in Research Papers in the Domains of New Technologies</t>
  </si>
  <si>
    <t>Makowska, Aleksandra Beata</t>
  </si>
  <si>
    <t>This book focuses on scientific terminology and phraseology in research papers in the domains of new technologies which remain to be highly specialized means of communicating. It approaches scientific communication both from the theoretical and practical perspective with the use of corpus linguistics methodology. The current study is a holistic and comprehensive approach to message construction starting from the macrostructure of a research paper, via terminology and phraseology, ending with the pragmatic aspects, all of which contribute to communicating research results.The book will be an indispensable aid for language researchers and translators as well as anyone interested in scientific communication, particularly in technical and empirical domains.</t>
  </si>
  <si>
    <t>This book focuses on scientific terminology and phraseology in research papers in the domains of new technologies which remain to be highly specialized means of communicating. It approaches scientific communication both from the theoretical and practical perspective with the use of corpus linguistics methodology.</t>
  </si>
  <si>
    <t>Scientists as a community – Scientific language and writing – Terminology and phraseology in scientific writing – Corpora in analyses of scientific writing – The MTCS corpus, its design, tools and methodology – Macrostructure and multimodality of the MTCS research articles – The scrutiny of MTCS terminology – Phraseology in the MTCS research articles – Supplementary analysis of the MTCS research articles</t>
  </si>
  <si>
    <t>Aleksandra Beata Makowska holds a PhD degree in linguistics. She also holds an MA in Specialised Translation, an MA in Marketing and Management and MBA. Currently, she teaches business-oriented spiecialised varieties of English. Her research interests include EAP, ESP, sports terminology in Polish, English and German.</t>
  </si>
  <si>
    <t>https://www.peterlang.com/search?f_0=identifier&amp;level=parent&amp;q_0=9783631910665</t>
  </si>
  <si>
    <t>9783631898284</t>
  </si>
  <si>
    <t>Die Konstruktion stärken: Ein Handlungsfeld der Deutschdidaktik neu betrachtet</t>
  </si>
  <si>
    <t>von Heynitz, Martina / Steinmetz, Michael</t>
  </si>
  <si>
    <t>Das Buch stellt die Konstruktion als deutschdidaktisches Tätigkeitsfeld neu vor. Mit Konstruktion sind all jene Tätigkeitsbereiche gemeint, in denen die Fachdidaktik produktiv auf Lehr- und Lernprozesse einwirkt – in denen sie also Lehren und Lernen nicht nur forschend beobachtet und reflektiert, sondern auch aktiv mitgestaltet und entwickelt. Autorinnen und Autoren aus Deutschdidaktik und Schule diskutieren und reflektieren die Konstruktion aus unterschiedlichen Perspektiven. Das Buch plädiert für eine Stärkung der Konstruktion in der Didaktik im Sine einer Aufwertung wie einer Professionalisierung.</t>
  </si>
  <si>
    <t xml:space="preserve">Das Buch stellt die Konstruktion als deutschdidaktisches Tätigkeitsfeld neu vor. Mit Konstruktion sind all jene Tätigkeitsbereiche gemeint, in denen die Fachdidaktik produktiv auf Lehr- und Lernprozesse einwirkt – in denen sie also Lehren und Lernen nicht nur forschend beobachtet und reflektiert, sondern auch aktiv mitgestaltet und entwickelt. </t>
  </si>
  <si>
    <t xml:space="preserve"> 　 Michael Steinmetz, Martina von Heynitz Die Konstruktion stärken – Einführung - Juliane Köster Schritte auf dem Weg zur Entwicklungskonstruktion - Ricarda Freudenberg, Martina von Heynitz, Birgit Schlachter, Michael Steinmetz Perspektivverstehen als Aufgabe der Konstruktion – Einblicke in das Entwicklungsforschungsprojekt PAuLi - Sara Rezat Konstruktionen in der prozedurenorientierten Schreibdidaktik - Andrea Stadter Konstruktionsarbeit für Lehrerinnen und Lehrer aus der Praxisperspektive - Jakob Ossner Curriculumkonstruktion. Eine Aufgabe der Deutschdidaktik - Thomas Zabka Wissenschaftstransfer durch fachdidaktische Konstruktionstätigkeit? Gedanken zu ihrer Verbindung mit Fortbildungsintentionen - Marie Lessing-Sattari, Dorothee Wieser Wie sollten Unterrichtsmodelle gestaltet sein? Überlegungen im Spannungsfeld von Nutzbarkeit und Professionalisierung - Thomas Berger Reflektierte Praxis – Aufgabenkonstruktion als zentrales Forschungsdesiderat der Deutschdidaktik - Marco Magirius Zur Heterogenität von Lerngruppen und konstruktiver Fachdidaktik – Oder: Konstruieren wir an der Wirklichkeit vorbei? - Björn Rothstein Hochschullehre im Blick der Deutschdidaktik: Bildungsmedien an der Schnittstelle von Konstruktion, Rekonstruktion, Kasuistik und Forschendem Lernen - Iris Winkler, Christiane Kirmse Fachdidaktische (Re-)Konstruktionen für die Lehrkräftebildung.Bedingungen, Beispiele, offene Fragen - Tilman von Brand Guten Deutschunterricht konstruieren: Ein Statement zur Güte - Christoph Bräuer Transitorische Konstruktionen in der Professionalisierung: Übergangsformate von der intuitiven Komposition zur ko-konstruktiven Improvisation </t>
  </si>
  <si>
    <t xml:space="preserve">Dr. Martina von Heynitz ist Akademische Oberrätin im Fach Deutsch mit Sprecherziehung an der Pädagogischen Hochschule Weingarten. Ihre Forschungsschwerpunkte liegen im Bereich der Literaturdidaktik, insbesondere literarischer Verstehenskompetenzen und damit verbundener Rezeptionsprozesse, Aufgabenforschung und Professionsforschung. Dr. habil. Michael Steinmetz ist Professor für Literatur und ihre Didaktik an der Pädagogischen Hochschule Weingarten. Seine Forschungsschwerpunkte liegen im Bereich der Literaturdidaktik, insbesondere der Aufgaben- und Gesprächsforschung, der Bildungsstandards und der Textkompetenzen.  </t>
  </si>
  <si>
    <t>https://www.peterlang.com/search?f_0=identifier&amp;level=parent&amp;q_0=9783631898284</t>
  </si>
  <si>
    <t>9783631890400</t>
  </si>
  <si>
    <t>La terminología del dominio de la seguridad de la navegación marítima en inglés y en español</t>
  </si>
  <si>
    <t>Formalización ontológica a partir de recursos digitales y corpus especializados</t>
  </si>
  <si>
    <t>Losey León, María Araceli / Corpas Pastor, Gloria</t>
  </si>
  <si>
    <t>Esta monografía ofrece un modelo de integración de terminología y ontología para la representación y organización de una parcela de la comunicación especializada, concretamente del dominio de la seguridad de la navegación marítima a bordo del buque, con el objetivo de elaborar un recurso término-ontológico bilingüe (inglés-español). Este estudio viene a cubrir la carencia detectada de recursos terminográficos sobre la seguridad de la navegación marítima y aporta un procedimiento para la aplicación de las ontologías a las lenguas de especialidad. La obra consta de cuatro partes: en la primera, se exponen los conceptos clave en terminología y ontología y la metodología de elaboración de la término-ontología, la cual se describe pormenorizadamente en la segunda y tercera parte. Tras la formalización ontológica en la cuarta parte, se describe el tránsito del recurso ontológico a un glosario término-ontológico electrónico bilingüe, disponible en línea, que se acompaña. Este glosario basado en corpus está dirigido a profesionales de la navegación, el transporte marítimo y la industria naval, a docentes y estudiantes de titulaciones náuticas, así como a profesionales de las lenguas especializadas (profesores, traductores, intérpretes, redactores técnicos, etc.).</t>
  </si>
  <si>
    <t>Esta monografía ofrece un modelo de integración de terminología y ontología para la representación y organización de una parcela de la comunicación especializada, concretamente del dominio de la seguridad de la navegación marítima a bordo del buque, con el objetivo de elaborar un recurso término-ontológico bilingüe (inglés-español).</t>
  </si>
  <si>
    <t>Índice de tablas - Índice de figuras - Introducción - CAPÍTULO I. Organización y representación ontológica del conocimiento especializado - CAPÍTULO II. Diseño y compilación del macrocorpus NavSAFE - CAPÍTULO III. Extracción terminológica y diseño de la base de datos - CAPÍTULO IV. Desarrollo de la término- ontología NavSAFE - Conclusiones - Bibliografía</t>
  </si>
  <si>
    <t>María Araceli Losey León es doctora en Filología Inglesa por la Universidad de Cádiz y profesora del Departamento de Filología Francesa e Inglesa de la misma universidad, donde enseña inglés marítimo, terminología jurídica y traducción especializada (inglés-español). Investigadora en Lingüística Aplicada, su producción científica versa sobre la enseñanza y el aprendizaje de inglés para fines específicos —inglés marítimo—, terminología, traducción especializada, lingüística computacional y tecnologías educativas. Gloria Corpas Pastor es doctora en Filología Inglesa por la Universidad Complutense de Madrid y catedrática de Traducción e Interpretación de la Universidad de Málaga (desde 2008), catedrática visitante en Tecnologías de la Traducción de la Universidad de Wolverhampton, Reino Unido (desde 2007) y catedrática adjunta honoraria del Departamento de Traducción e Interpretación de Xi‘an Jiaotong-Liverpool University (desde 2020). Posee una extensa y dilatada producción científica en traducción especializada, herramientas y recursos para traductores e intérpretes, fraseología y tecnologías de la traducción y la interpretación.</t>
  </si>
  <si>
    <t>https://www.peterlang.com/search?f_0=identifier&amp;level=parent&amp;q_0=9783631890400</t>
  </si>
  <si>
    <t>9783631904664</t>
  </si>
  <si>
    <t>Repercusiones internacionales sobre la Guerra Civil y el franquismo</t>
  </si>
  <si>
    <t>Memorias empuñadas desde la periferia literaria</t>
  </si>
  <si>
    <t>Souto Larios, Luz Celestina / Nuckols, Anthony</t>
  </si>
  <si>
    <t>Este tomo estudia la mirada internacional de la Guerra Civil y el franquismo. El libro aborda testimonios, memorias, ficciones excéntricas, que incluyen textos olvidados, autores exiliados o la producción en otras lenguas, y los circuitos españoles extranjeros. Se presenta un estudio introductorio, seguido por 21 artículos en tres bloques. El primero indaga en la recepción del conflicto en la cultura americana, revisando el impacto en revistas, periódicos, antologías, libros y actividades culturales. En el segundo bloque se analiza la producción testimonial de reporteros de Gran Bretaña y Polonia, y la repercusión de la contienda en la prensa noruega. El tercero se centra en la mirada europea, abordando diferentes representaciones de escritores extranjeros.</t>
  </si>
  <si>
    <t>El volumen es un estudio de la mirada internacional sobre la Guerra Civil y el franquismo. El enfoque se centra en la construcción de la memoria internacional y las repercusiones que tuvo la guerra en la prensa y la producción de textos testimoniales y ficcionales en la periferia, más allá de las fronteras españolas.</t>
  </si>
  <si>
    <t>Memoria y mirada internacionales de la Guerra Civil y el franquismo Repercusiones desde latinoamérica Repercusiones europeas desde la prensa y los testigos Repercusiones desde la literatura y la poesía</t>
  </si>
  <si>
    <t>Luz C. Souto es Profesora Titular del Departamento de Filología Española de la Universitat de València, Directora del proyecto MNLAB Memory Novels LAB (GV/2021/183) y codirectora de Diablotexto Digital. Revista de crítica literaria. Anthony Nuckols es Profesor Visitante del Departamento de Traducción y Comunicación de la Universitat Jaume I y miembro del proyecto de investigación MNLAB Memory Novels LAB (GV/2021/183).</t>
  </si>
  <si>
    <t>https://www.peterlang.com/search?f_0=identifier&amp;level=parent&amp;q_0=9783631904664</t>
  </si>
  <si>
    <t>9781800797642</t>
  </si>
  <si>
    <t>The Art of Directing</t>
  </si>
  <si>
    <t>A Concise Dictionary of France’s Film Directors</t>
  </si>
  <si>
    <t>Abecassis, Michaël / Block, Marcelline / Chaplin, Felicity</t>
  </si>
  <si>
    <t>«This erudite and informative book on French film directors is a comprehensive deep dive into the multi-faceted and interconnected landscape of Francophone cinema. From Akerman to Zidi, via Godard and Gondry, the volume marshals an impressive range of scholars who demonstrate how the French ‘art of directing’ – whether from established legends or emerging voices – is a blend of the perceptive, the provocative and the populist.» (Ben McCann, Associate Professor of French Studies, University of Adelaide)  «This impressive book is full of passion and fun facts. A wonderful work of scholarship, comprehensive and yet personable.» (Dr Christophe Gagne, Associate Professor in French, University of Cambridge)  «The Art of Directing is a fabulous new resource for everyone interested in French cinema. Scholars and film-lovers alike will find much to be informed and inspired by in its concise but rich entries on 121 different directors. This will be the starting point for anyone wanting to know more about the directors who have shaped French cinema from the silent era to the present day.» (Mairi McLaughlin, Professor of French, University of California, Berkeley)  «From Chantal Akerman to Claude Zidi, from auteur cinema to mainstream filmmaking, this wide-ranging book explores the world of French film directors, many ignored by critics until now. It includes entries by specialists from around the world and will be essential reading for students and lovers of the French-speaking world and film buffs alike.» (Professor Nina Parish, Professor of French and Francophone Studies, University of Sterling)  «The Art of Directing is an indispensable tool for anyone interested in French cinema since its beginning. This volume takes us on a fascinating journey where we will meet not only leading figures of the seventh art but also littleknown filmmakers. Comprehensive, thorough, and impressively researched.» (Pierre-Philippe Fraiture, Professor of French, University of Warwick) It is not by chance that films by Renoir, Bresson, Varda, Godard, or Truffaut – to name just a few – have become widely studied around the world, with their directors becoming household names. Yet there are so many others who have made their mark on French and international cinema. The aim of this dictionary is to shed light on the directing process and to help people discover forgotten directors and rediscover prominent ones who have made Francophone cinema what it is today.   This book is intended as a reference resource for students, scholars, and academics as well as film lovers, who will find both biographical and filmographic references, allowing them to gain an understanding in a nutshell of a particular director’s career and its influences as well as its impact upon and legacy for the world of French cinema – and beyond. When one considers all the directors who have impacted French cinema – from the silent era to our current digital and streaming age – this work is as exhaustive and inclusive as possible.</t>
  </si>
  <si>
    <t>This dictionary of French film directors from the silent era to the streaming age is a valuable reference resource for students, scholars and academics as well as film lovers. The biographical and filmographic information is provided in brief entries, offering readers the chance to expand their knowledge of French-language cinema.</t>
  </si>
  <si>
    <t>Michaël Abecassis is Senior Lecturer in French at the University of Oxford. He has published widely on French linguistics and cinema. His publications include The Representation of Parisian Speech in the Cinema of the 1930s (2005) and Le Français parlé au XXIème siècle, in two volumes, with Laure Ayosso and Elodie Vialleton (2008), among others. He is the editor, with Marcelline Block, of French Cinema in Close-up: La Vie d'un acteur pour moi (2015).  Marcelline Block’s publications include the Boston, Paris, Prague, Las Vegas and Marseille volumes of the World Film Locations series; Fan Phenomena: Marilyn Monroe (2015); and the first French-to-English translation of Jean-Pierre Bertin-Maghit’s Propaganda Documentaries in France, 1940–1944 (2016). She also co-edited Plurilingual Perspectives in Geolinguistics (2nd edn, 2016) and The Directory of World Cinema: Belgium (2014), among others. With Michaël Abecassis, she edited French Cinema in Close-up: La Vie d'un acteur pour moi (2015). Felicity Chaplin is Lecturer in European Languages (French) at Monash University, Australia. She is the author of two books, Charlotte Gainsbourg: Transnational and Transmedia Stardom (2020) and La Parisienne in Cinema: Between Art and Life (2017) and is a contributor to the edited collections Refocus: The Films of François Ozon (2021) and Remembering Paris in Text and Film (2021).</t>
  </si>
  <si>
    <t>https://www.peterlang.com/search?f_0=identifier&amp;level=parent&amp;q_0=9781800797642</t>
  </si>
  <si>
    <t>9783631883693</t>
  </si>
  <si>
    <t>Phraseologische Modifikationen in deutschen und polnischen Pressetexten</t>
  </si>
  <si>
    <t>Eine kontrastive Untersuchung</t>
  </si>
  <si>
    <t>Kosturek-Dybaś, Kamila</t>
  </si>
  <si>
    <t>Das Buch ist ein Beitrag zur linguistischen Untersuchung der phraseologischen Modifikationen in der Pressesprache, die als bewusste und situationsspezifisch vorgenommene Abwandlungen von Phraseologismen verstanden werden. Das Hauptziel der Studie ist die Arten und Funktionen von phraseologischen Modifikationen und ihre Gebrauchshäufigkeit aufgrund des erstellten Korpus kontrastiv zu behandeln. Das Korpus bilden Modifikationen aus den Zeitschriften „der Spiegel“ und „Polityka“, die hinsichtlich ihrem parallelen Profil gewählt wurden. Die Studie stellt nicht nur eine breite Palette der von den Modifikationen erzeugten Einwirkungsmöglichkeiten in den Pressetexten dar, sondern auch verweist auf bestimmte sprachliche und kulturelle Tendenzen in den beiden untersuchten Sprachkulturen..</t>
  </si>
  <si>
    <t xml:space="preserve">Das Buch erörtert das Phänomen der phraseologischen Modifikationen in Pressetexten. Das Hauptaugenmerk richtet sich auf eine Darstellung von Arten und Funktionen dieser bewusst und situationsspezifisch vorgenommenen Abwandlungen, die den Texten aus zwei thematisch-parallelen Zeitschriften „der Spiegel und „Polityka entstammen. </t>
  </si>
  <si>
    <t>Abkürzungsverzeichnis – Einleitende Bemerkungen – 1. Zum Gegenstand der germanistischen Phraseologieforschung – 2. Phraseologische Modifikation als okkasioneller Gebrauch der Phraseologismen – 3. Strukturelle und semantische Besonderheiten phraseologischer Modifikationen – 4. Funktionen von phraseologischen Modifikationen in Pressetexten – Fazit – Anhang – Verzeichnis der Tabellen – Quellenverzeichnis – Internetquellen – Literaturverzeichnis</t>
  </si>
  <si>
    <t>Kamila Kosturek-Dybaś ist Germanistin und Anglistin. Sie ist Fremdsprachendozentin am Sprachzentrum der Technischen Universität Rzeszów. Ihre Forschungsschwerpunkte umfassen Phraseologie, insbesondere phraseologische Modifikationen, sowie Pragmalinguistik und kontrastive Linguistik.</t>
  </si>
  <si>
    <t>https://www.peterlang.com/search?f_0=identifier&amp;level=parent&amp;q_0=9783631883693</t>
  </si>
  <si>
    <t>Kukuj, Ilja / Nicolosi, Riccardo / Obermayr, Brigitte / Reuther, Tilmann</t>
  </si>
  <si>
    <t>9781433195525</t>
  </si>
  <si>
    <t>Football in the Balkans I</t>
  </si>
  <si>
    <t>Internal Views, External Perceptions</t>
  </si>
  <si>
    <t>Wojtaszyn, Dariusz / Melicharek, Maros</t>
  </si>
  <si>
    <t>1DX</t>
  </si>
  <si>
    <t>1DVW</t>
  </si>
  <si>
    <t>The book is devoted to the phenomenon of football in the Balkans. It provides an interdisciplinary perspective on the political instrumentalisation of football and its social significance in the region. In doing so, it offers readers an in-depth look at Balkan societies and the determinants of their political and social functioning. The topics are geographically wide-ranging, covering Greece, Romania, the former Yugoslavia and the states that emerged from its disintegration: Serbia, Croatia, Bosnia and Herzegovina. Across these regions, the contributors cover issues including the legitimacy of power, political manipulation, problems of political transition, corruption, collective identity, nationalism and antagonism between the Balkan nations, and armed conflicts in the former Yugoslavia. Collectively they offer a number of fresh perspectives in conveying a sense of the complexity and diverse historical experiences of football across the Balkans. The book is aimed at a wide academic audience as well as journalists, analysts, and enthusiasts of sport and the Balkans.</t>
  </si>
  <si>
    <t>The book is devoted to the phenomenon of football in the Balkans. It provides an interdisciplinary perspective on the political instrumentalisation of football and its social significance in the region.</t>
  </si>
  <si>
    <t>Table of Contents 1. Football between History, Politics, Society, and Culture: Introduction (Maroš Melichárek and Dariusz Wojtaszyn)  2. A Popular Game in Dracula’s Land? A Socio-Historical Overview of Romanian Football (Andrei Antonie)  3. From Commons to Commodity and Back Again: Football’s Great Transformation in Post-socialist Romania (Razvan Papasima)  4. Yugoslav Football from Tito’s Death to the Breakup of Yugoslavia: Situation and Problems in the Climate of Political Conflict (Davor Kovačić)  5. Football and Politicians: Tito, Tuđman, and Milošević and Their Political Instrumentalization of the Social Phenomenon of Football (Maciej Górski)  6. Competing for the Nation on the Football Pitch: Ideology and Sports in Mostar (Giordano Merlicco, Danilo Kovač and Luca Alteri)  7. Greek Football of the 70s and 80s in the Memories of Polish Coaches and Footballers (Artur Pasko)  8. The Odyssey of Greek Football: Politics, Corruption and the Spirit of Division (Theofilos Pouliopoulos)  9. Conclusions (Maroš Melichárek and Dariusz Wojtaszyn)  Notes on Contributors Index</t>
  </si>
  <si>
    <t xml:space="preserve">Dariusz Wojtaszyn is Professor of Modern History at the University of Wroclaw (Poland), Visiting Professor at the University of Vienna (Austria), a member of the Expert Board for the history of football in the GDR at the German Football Association, and a member of Sport History/Sport Studies Austria and ISHPES.   Maroš Melichárek is Assistant professor of Modern European and Balkan History at Pavol Jozef Šafárik University in Košice, Visiting Researcher at Balkan Studies Center (BSC)—International University of Sarajevo (IUS), Bosnia and Herzegovina, and a member of the Balkan History Association. Melichárek has received several domestic and international grants and is a two-time Visegrad scholarship holder. </t>
  </si>
  <si>
    <t>https://www.peterlang.com/search?f_0=identifier&amp;level=parent&amp;q_0=9781433195525</t>
  </si>
  <si>
    <t>9781800797796</t>
  </si>
  <si>
    <t>The Pay Schools of Ireland and their Interface with the National System of  Education</t>
  </si>
  <si>
    <t>An Historical Analysis</t>
  </si>
  <si>
    <t>Lyons, Tony</t>
  </si>
  <si>
    <t>The book deals with the clash between the free, enterprising pay schools and the controlled and systematized national schools. Many commissions of inquiry were instigated, beginning in 1791, and continuing until the foundations of the national school system of 1831. From Thomas Orde in the 1780s to Thomas Wyse in 1830, the cumulative evidence of the commissions of inquiry led to the substitution of the long-running pay schools. The new systematic approach introduced teacher training, purpose-built schools, inspection, uniform school texts, and an array of rules and regulations. It took the people considerable time to grapple with the new regime. In order to understand the difficulties the people had in accepting the new schools, it is worth drawing attention to Brian Friel’s play Translations in which he teases out the alien concept of an imposed school in a remote part of Donegal.</t>
  </si>
  <si>
    <t>Deals with the clash between the free, enterprising pay schools and the controlled and systematized national schools in Ireland since 1831.</t>
  </si>
  <si>
    <t>Contents: The Beginnings of a Systematic Approach to Elementary Education in Europe and the British Empire – Image of the Hedge Schoolteacher – Critique of Hedge School Education – The Transposition of Irish Education, 1780–1831 – The Early Years of the National System of Education – The Christian Brothers and Education in Ireland in the First Half of the Nineteenth Century.</t>
  </si>
  <si>
    <t>Dr Tony Lyons, retired lecturer in the History of Education, Mary Immaculate College, University of Limerick. Book Publications: The Education Work of Richard Lovell Edgeworth, Irish Educator and Inventor, 1744-1817. Lyons, Tony &amp;amp; Moloney, Noel, Educational Resources in the British Empire: Examining Nineteenth Century Ireland and Literacy Tony Lyons has contributed many articles and book chapters to various publications over the years.</t>
  </si>
  <si>
    <t>https://www.peterlang.com/search?f_0=identifier&amp;level=parent&amp;q_0=9781800797796</t>
  </si>
  <si>
    <t>9781800797857</t>
  </si>
  <si>
    <t>Everyday Artfulness</t>
  </si>
  <si>
    <t xml:space="preserve">A posthuman perspective on young children’s play with materials  </t>
  </si>
  <si>
    <t>Hill, Lucy</t>
  </si>
  <si>
    <t>«In a world where environmental challenges, education and activism converge, this is an important addition to the field of art and early childhood education. It identifies a post qualitative research approach and provides an ethical alternative to the difficult and urgent challenges facing future artist educators and researchers in Ireland today.» (Dr Dervil Jordan, Emeritus Professor of Education, NCAD)  «This thought-provoking book is an essential read. Lucy’s aesthetic lens offers a fresh perspective for early years professionals’ as it reveals the infinite richness of children’s learning with materials. It is full of AHA moments on the artfulness of everyday moments, you will think differently about the material world.» (Mary Skillington, Lecturer, Atlantic Technical University, Ireland) This work suggests that art has more to offer education than diverting activities grounded by ideas of human exceptionalism. Posthuman perspectives of everyday playful activity in Early Childhood Education and Care, can offer alternative ways of seeing and understanding nature/culture entanglements. Tuning in to young children’s play with materials through a posthuman theoretical lens, can orientate adults’ attention toward the innate artfulness of young children’s everyday moments of learning and growth. This perspective reveals how such moments of intensity and learning always occur in complex relation with diverse others, human and non-human, natural and technological, living and non-living. This emphasises the undeniably rich, yet easily overlooked, relationship with the material and social complexities of the world, upon which all human learning and growth relies.</t>
  </si>
  <si>
    <t xml:space="preserve">This book uses an artistic lens to see and understand differently, young children’s everyday play with materials in their early childhood education and care setting. The work focuses on ‘small moments’ which may be easily overlooked, to develop a picture of ‘everyday artfulness’ using the radical inclusivity of posthuman theory. </t>
  </si>
  <si>
    <t>Contents: Digging Deeper: The Irish ECEC Context – Theory Matters – Material Matters – Messy Methods – Theory from Practice – Storying Small Moments: Agency – Storying Small Moments: Affect – Storying Small Moments: Care.</t>
  </si>
  <si>
    <t>Lucy Hill is a visual artist and academic. She was the inaugural Prof. John Coolahan Early Years Artist in Residence at The Ark Cultural Centre for Children in Dublin (2018). She is currently an Assistant Professor of Visual Art Education at Dublin City University, School of Arts Education and Movement.</t>
  </si>
  <si>
    <t>https://www.peterlang.com/search?f_0=identifier&amp;level=parent&amp;q_0=9781800797857</t>
  </si>
  <si>
    <t>9781800797765</t>
  </si>
  <si>
    <t>The Art of the Unspoken</t>
  </si>
  <si>
    <t>Rhetorical Devices, Linguistic Parallels and the Influence of the Singing Voice in Classical and Romantic Piano Literature</t>
  </si>
  <si>
    <t>Mayer, Gabriela</t>
  </si>
  <si>
    <t>Performance Research: Ireland</t>
  </si>
  <si>
    <t>How can musical meaning be conveyed without words? Starting with the landscape in which instrumental music developed traits parallel to language, this book explores a performance framework that connects qualities derived from rhetorical and dramatic elements and the model of the singing voice in Classical and Romantic solo piano music. These traditions were shared by composers, performers and pedagogues but have gradually fallen into obscurity. Rhetoric provides a guide for logical organization and persuasion, dramatic plot and character influence form and musical content, while singing offers a natural model for expression and inflection. Historical and aesthetic information along with literary and musical aspects are presented here to inform current performance practice.  Composers consciously employed rhetorical figures and expected performers to recognize and apply them in performance. Thinking of music in terms of plot and character cultivates habits of purposeful direction and clear definition of individual thematic material. Literary comparisons inspire the imagination and can be useful in addressing more complex aesthetic issues, such as organic quality in art, the concept of unity in diversity, memory, evolution and incompleteness. The desire to achieve vocal expressivity at the keyboard is a unifying factor that transcends the differences between varying types of pianos across time. These concepts have practical application to modern performance training, and a wider pianistic pedagogical context is explored in the final chapter, advocating for an integrated and meaningful approach to performance.</t>
  </si>
  <si>
    <t>This book focuses on the influence of rhetoric, dramatic concepts, and the singing voice in Classical and Romantic solo piano music. These traditions were shared by composers, performers and pedagogues but have gradually fallen into obscurity.</t>
  </si>
  <si>
    <t>Contents: Introduction – The Relationship between Language and Instrumental Music in the Eighteenth and the Nineteenth Centuries – Rhetoric and Its Echoes in Musical Composition and Performance – The Survival of Rhetorical Figures from J. S. Bach to Liszt – Dramatic and Poetic Influences – The Singing Voice as Natural Model – An Integrated Approach to Performance Training.</t>
  </si>
  <si>
    <t>Dr Gabriela Mayer is a pianist, pedagogue, and researcher with a passion for connecting interdisciplinary insights. She is dedicated to sharing her performance training knowledge, which is deeply rooted in the classical tradition, but with a modern flair. Her focus is on an integrated approach, combining a nuanced understanding of the musical fabric within an aesthetic context with expression and sustainable technique. As a recipient of a Fulbright Graduate Fellowship to Germany, Dr Mayer studied piano performance at the Hochschule für Musik ‘Hanns Eisler’ in Berlin. She also completed a Doctorate in Musical Arts at the University of Maryland in the USA, graduating with the highest honours. Since moving to Ireland, she has engaged in teaching as well as performing, and currently holds the position of Head of Department of Keyboard Studies at the MTU Cork School of Music. She has given concerts and masterclasses at European music institutions and participates regularly in Erasmus projects, as well as conferences and seminars of the Association of European Conservatoires (AEC). Her interest in effective practice and performance preparation led to being part of the international collaborative project From Potential to Performance. Dr Mayer is also active as an international peer reviewer. Her students have won prizes and awards as well as securing professional careers.</t>
  </si>
  <si>
    <t>https://www.peterlang.com/search?f_0=identifier&amp;level=parent&amp;q_0=9781800797765</t>
  </si>
  <si>
    <t>9781800797826</t>
  </si>
  <si>
    <t>The Levinasian Teacher</t>
  </si>
  <si>
    <t>Bailey, Susan</t>
  </si>
  <si>
    <t>Recent years have seen educationalists turning to Emmanuel Levinas when considering the relationship between ethics and education. While it is true that Levinas never speaks of ethics in relation to the practice of classroom education, nonetheless, for Levinas, ethics is a teaching, and learning can only take place in the presence of the Other. This book considers how, within the constraints of the Irish primary school education system, teachers can develop a Levinasian approach to teaching, that affords both them and the children they teach multiple opportunities throughout the school day to take up their ethical responsibility for each other as Other. Beginning from a Levinasian understanding of learning and teaching as constituting primordially relational and ethical events, and weaving the philosophies of Levinas, and the educationalists he inspires, into the approaches of philosophy with children, restorative practice, and PAX, this book suggests a unique approach to ethics in Irish primary school classrooms. The focus of this book, then, is on both the philosophical underpinnings that anchor teaching as a Levinasian, and a consideration of what practical approaches could be employed by the Levinasian teacher.</t>
  </si>
  <si>
    <t xml:space="preserve">This book considers how, within the constraints of the Irish primary school education system, teachers can develop a Levinasian approach to teaching, that affords both them and the children they teach multiple opportunities throughout the school day to take up their ethical responsibility for each other as Other. </t>
  </si>
  <si>
    <t>Contents: Beyond Horizons, Ideologies, and Concepts – Educating Beyond Education – Teaching as a Levinasian – The Classroom Possibilities We Create – Epilogue—Après Vous.</t>
  </si>
  <si>
    <t>Having worked in the voluntary, community, and adult education sectors for many years, Susan Bailey retrained as a primary school teacher in 2008, and received her Doctor of Education in 2019. Susan has published journal articles and book chapters on homophobic and transphobic bullying, school self-evaluation, policy archaeology, and arts-rich education. Susan currently works as a primary school teacher in Dublin, Ireland, and lectures parttime in philosophy and initial teacher education.</t>
  </si>
  <si>
    <t>https://www.peterlang.com/search?f_0=identifier&amp;level=parent&amp;q_0=9781800797826</t>
  </si>
  <si>
    <t>9781800797949</t>
  </si>
  <si>
    <t>New Beginnings</t>
  </si>
  <si>
    <t>Perspectives from France and Ireland</t>
  </si>
  <si>
    <t>This collection emerged from a conference held in TU Dublin at a time when the theme of «New Beginnings» seemed particularly apposite. In the few years prior to the gathering, COVID-19 had brought the world to almost a complete standstill. The need to recalibrate, to find new and more effective ways of dealing with the climate crisis, domestic and international politics, literary expression, and technology, was clearly felt by everyone. The fourteen essays deal with literary figures such as Jonathan Swift, George Moore, Colm Tóibín, Richard Murphy, Seamus Heaney, Michael O’Siadhail, Sally Rooney and Doireann Ní Ghríofa. Other issues broached are the diplomatic work carried out by Seán T. O’Kelly as Ireland’s envoy to Paris when an independent Ireland was seeking international recognition; depictions of the AIDS crisis in Irish theatre; the Neganthropocene in the French TV series Zone Blanche; new opportunities for learning through digital archives; strategies to save the rural Irish pub; innovative strategies employed by Ireland on the world stage, and the use of science to manipulate the French public’s beliefs about COVID-19. The diversity of material and approaches guarantees that New Beginnings will appeal to a large number of readers.</t>
  </si>
  <si>
    <t>‘New Beginnings’ deals with a word brought to a standstill by COVID-19. The need to recalibrate, to find new and more effective ways of dealing with the climate crisis, domestic and international politics, literary expression, and technology, was clearly felt by everyone. These essays explore that in some depth.</t>
  </si>
  <si>
    <t>Contents: Máirtín Mac Con Iomaire and Eamon Maher: Introduction: New Beginnings: Perspectives from France and Ireland – Wording New Beginnings – Anne Goarzin: From Gulliver’s Travels to The Quick: Trans-Temporal Literature as Life Form in a Pandemic – Anke Klitzing: New Beginnings in Reading (Irish) Literature: A Gastrocritical Look at George Moore’s «Home Sickness» and Colm Tóibín’s Brooklyn – Brian A. Murphy: An Irishman in Paris: Seán T. O’Kelly as Dáil Envoy, February 1919–April 1922 – Benjamin Keatinge: «A taste for black sole»: Richard Murphy, Patricia Avis, Tony White and the Red Bank Restaurant – Ian Hickey: Seamus Heaney’s New Beginnings in «The Riverbank Field» and «Route 110» – Contemporary Representations of New Beginnings – Eugene O’Brien: «Welcoming the Difference»: Michael O’Siadhail and the Gift of Tongues – J. Javier Torres-Fernández: Disrupting the Stigmatizing Cultural Narrative of AIDS through Contemporary Irish Theatre – Sylvie Mikowski: «So What Else Is New?» The Case of Sally Rooney’s Normal People – Sarah Nolan: «This is a female text, I think»: «New Words» and Franco-Gaelic Sources in Doireann Ní Ghríofa’s A Ghost in the Throat – New Beginnings in the Post-Digital Age – Maria Parsons: Nature, the Post-Digital, and the Neganthropocene in Zone Blanche (Black Spot) – Caitríona Nic Philibín and Máirtín Mac Con Iomaire: Surfing the Irish Folklore Commission’s Schools’ Collection: New Beginnings in the Democratisation of Learning through Digital Archives – Gráinne Murphy: Learning from the UK Experience: How the Social Entrepreneurship Model Can Help Save the Rural Irish Pub – Julien Guillaumond: Ireland’s Newly Found Influence in the Twenty-First Century: New Beginnings on the World Stage? – Brigitte Bastiat and Frank Healy: Hold-Up: A Conspiracy of Lies, Damned Lies and Statistics.</t>
  </si>
  <si>
    <t>Dr Máirtín Mac Con Iomaire is a senior lecturer at Technological University Dublin, chef, culinary historian, broadcaster and ballad singer. Co-founder and chair of the Dublin Gastronomy Symposium, he also chairs the Masters in Gastronomy and Food Studies in TU Dublin. He co-edited «Tickling the Palate»: Gastronomy in Irish Literature and Culture (Peter Lang: 2014), «The Food Issue» of The Canadian Journal of Irish Studies (2018), and in 2021, guest edited a special issue of Folk Life on Irish food ways. Máirtín also co-edits the European Journal of Food Drink and Society. In 2021 and 2022, he was awarded a Research Ally Prize by the Irish Research Council. Eamon Maher is Director of the National Centre for Franco-Irish Studies in TU Dublin. He is General Editor of Reimagining Ireland and Studies in Franco-Irish Relations and has edited and co-edited several books in both series. He is currently working on a monograph in English on the French priest-writer Jean Sulivan (1913–1980).</t>
  </si>
  <si>
    <t>https://www.peterlang.com/search?f_0=identifier&amp;level=parent&amp;q_0=9781800797949</t>
  </si>
  <si>
    <t>9781433195624</t>
  </si>
  <si>
    <t>Digital Visual Art Education</t>
  </si>
  <si>
    <t>Making, Learning, and Teaching with Digital Media</t>
  </si>
  <si>
    <t xml:space="preserve">Sweeny, Robert </t>
  </si>
  <si>
    <t>This book presents a detailed analysis of digital media as it is currently being used by visual artists. It places these works into a theoretical framework that is useful for research in fields such as Media Studies, Studio Art, and Art and Design Education. The primary goal is to emphasize the multidisciplinary aspects of digital visual art, and to propose a field of study that is unique to this type of art. Digital Visual Art Education combines theories of temporality and multilinearity from media studies, and visual culture studies from art education, into a dialogue with social theories such as feminist new materialism and critical race theory. In doing so, the social and cultural aspects of digital visual art is better understood.  This book is for art, design, and media educators interested in surveying digital visual art as it is currently being produced and disseminated, looking to the numerous influences that have brought it into being, and speculating as to where it might lead for future researchers, artists, and designers.</t>
  </si>
  <si>
    <t>This book presents a detailed analysis of digital visual art and places these works into a theoretical framework that is useful for research in fields such as Media Studies, Studio Art, and Art and Design Education.</t>
  </si>
  <si>
    <t>List of Figures – Preface – Digital Visuality – Interconnected: Digital Virality and Data Visualization – Indeterminate: Digital Visual Making and Post- Digital Materiality – Intersectional: Digital Visual Identity and Digital Video Art – Interactive: Digital Play and Videogames – Digital Visual Art Education – Index.</t>
  </si>
  <si>
    <t>Robert W. Sweeny holds a PhD from Penn State University and an MFA from Maryland Institute, College of Art. He is Professor of Art Education at Indiana University of Pennsylvania, and is the author of Dysfunction and Decentralization in New Media Art Education (2015), and the editor of Inter/Actions/Inter/Sections: Art Education in a Digital Visual Culture (2011).</t>
  </si>
  <si>
    <t>https://www.peterlang.com/search?f_0=identifier&amp;level=parent&amp;q_0=9781433195624</t>
  </si>
  <si>
    <t>9783631888261</t>
  </si>
  <si>
    <t>Turismo, flujos migratorios y lengua</t>
  </si>
  <si>
    <t>Cases Berbel, Elke</t>
  </si>
  <si>
    <t>El sector turístico, uno de los motores de la economía española, trae consigo la creación de puestos de trabajo y ofrece oportunidades tanto a nativos, como a los flujos migratorios que alcanzan España y que, desde la entrada de nuestro país en la CEE, han sufrido un incremento enorme. Esta monografía hace un recorrido por el desarrollo del turismo, con la explicación terminológica y presentación de datos, así como por las diferentes migraciones que han tenido lugar desde y hacia España, para investigar finalmente los lazos que unen estos dos fenómenos entre sí y la vinculación de estos con el idioma de los migrantes. Así, podremos ver si su integración, posibilidades emprendedoras o asimilación dependen de su lugar de procedencia y, por ende, de la cultura que traen consigo.</t>
  </si>
  <si>
    <t xml:space="preserve">El trabajo muestra por un lado datos de interés sobre el turismo y por otro realiza un breve recorrido por la historia de la migración desde y hacia España. Además, analiza el vínculo existente entre ambos fenómenos. Por otra parte, tiene un apartado dedicado a la importancia de la lengua de estos flujos migratorios. </t>
  </si>
  <si>
    <t>Turismo, flujos migratorios, España, emigración, sector turístico</t>
  </si>
  <si>
    <t>Elke Cases Berbel es traductora-intérprete jurada por el MAEUC de España, doctora en lingüística, licenciada en Traducción e Interpretación y graduada en Empresas y Actividades Turísticas. En la actualidad da clases en la Universidad Complutense de Madrid, es miembro del proyecto de investigación INMIGRA3-CM (H2019/hum-5772) y del grupo de investigación de la UCM 930235 PAREFRAS. Sus líneas de investigación incluyen: Turismo, traducción e inmigración, paremias y fraseología, alemán para extranjeros (DaF), traducción jurídica y económica y traducción automática neuronal.</t>
  </si>
  <si>
    <t>https://www.peterlang.com/search?f_0=identifier&amp;level=parent&amp;q_0=9783631888261</t>
  </si>
  <si>
    <t>9783631888230</t>
  </si>
  <si>
    <t>Contextos de interpretación social en España</t>
  </si>
  <si>
    <t>Paola, Nieto García</t>
  </si>
  <si>
    <t>Los factores de empuje que existen en determinados países llevan a que un gran número de personas decidan emprender un viaje en busca de mejores condiciones de vida y, en muchos casos, el país donde llegan o por donde entran a Europa es España. La interpretación social o para los servicios públicos es una modalidad de interpretación que permite que estos inmigrantes puedan tener acceso a información y servicios públicos, como la educación, la sanidad, los programas de acogida que tienen muchas ONG, la justicia y los trámites relativos a la protección internacional. Esta monografía recoge las características de estos servicios públicos y ONG en las que pueden desempeñar su trabajo los intérpretes, facilitándoles información para contextualizar sus intervenciones y proponiendo algunas acciones formativas.</t>
  </si>
  <si>
    <t>Los factores de empuje que existen en determinados países llevan a que un gran número de personas decidan emprender en viaje en busca de mejores condiciones de vida y, en muchos casos, el país donde llegan o por donde entran a Europa es España.</t>
  </si>
  <si>
    <t>Prólogo – Agradecimientos – 0. Introducción – 1. Panorámica de la inmigración en España y en la UE – 2. Contexto de interpretación: los centros escolares – 3. Contexto de interpretación: las ONG – 4. Contexto de interpretación: los centros sanitarios – 5. Contexto de interpretación: los tribunales de justicia – 6. Contexto de interpretación: inmigración y protección internacional – Referencias bibliográficas</t>
  </si>
  <si>
    <t>Paola Nieto García es intérprete de conferencias, doctora en Comunicación, licenciada en Traducción e Interpretación, con un Máster Europeo de Interpretación de Conferencias. En la actualidad imparte clases en la Universidad Europea de Madrid y en la Universidad Complutense de Madrid. Es investigadora principal del proyecto de investigación INMIGRA3-CM (H2019/hum-5772). Sus líneas de investigación incluyen: traducción, interpretación e inmigración, didáctica de la interpretación de conferencias, fraseología en discursos políticos y traducción automática neuronal.</t>
  </si>
  <si>
    <t>https://www.peterlang.com/search?f_0=identifier&amp;level=parent&amp;q_0=9783631888230</t>
  </si>
  <si>
    <t>9783631888322</t>
  </si>
  <si>
    <t>Tecnologías de la traducción en el ámbito de las migraciones</t>
  </si>
  <si>
    <t xml:space="preserve">Rico Pérez, Celia </t>
  </si>
  <si>
    <t xml:space="preserve"> La tecnología de la traducción se utiliza ampliamente en casi todos los ámbitos en los que se identifican necesidades multilingües, al menos en entornos comerciales. Curiosamente, las necesidades multilingües de las ONG que trabajan en el ámbito de las migraciones parecen haber caído en el olvido en lo que respecta a la tecnología de la traducción. Esta monografía surge con el objetivo de cubrir este vacío mediante una aproximación rigurosa a la tecnología de la traducción aplicada al ámbito de la migración en áreas como la implementación de la traducción automática, el apoyo a las tareas de posedición, la idoneidad de las plataformas de traducción basadas en la web, la percepción de los traductores sobre la tecnología y el flujo de trabajo de la traducción. </t>
  </si>
  <si>
    <t>Las necesidades multilingües de las ONG que trabajan en el ámbito de las migraciones parecen haber caído en el olvido en lo que respecta a la tecnología de la traducción. Esta monografía surge con el objetivo de cubrir este vacío mediante una aproximación rigurosa a la tecnología de la traducción aplicada al ámbito de la migración.</t>
  </si>
  <si>
    <t>Introducción - Capítulo 1. Análisis del proceso migratorio desde el punto de vista de la tecnología de la traducción - Capítulo 2. Corpus digitales para la traducción en el ámbito migratorio - Capítulo 3. Gestión terminológica y glosarios en el ámbito migratorio - Capítulo 4. Memorias de traducción para el ámbito migratorio - Capítulo 5. Traducción automática y migraciones - Conclusiones. Hacia escenarios de traducción colaborativa en el trabajo humanitario - Referencias bibliográficas</t>
  </si>
  <si>
    <t xml:space="preserve"> Celia Rico Pérez es doctora en Filología Inglesa por la Universidad de Alicante y Máster en Traducción Automática por la Universidad de Manchester. Su ámbito de especialidad son las tecnologías de la traducción y, concretamente, la traducción automática y la posedición, campos en los que ha contribuido con numerosas publicaciones y dirección de proyectos en el ámbito nacional e internacional. Durante 15 años ha dirigido el grupo de investigación UE-Traducción dentro de la Red Inmigra H2019/HUM-5772. Actualmente es profesora en la Universidad Complutense.</t>
  </si>
  <si>
    <t>https://www.peterlang.com/search?f_0=identifier&amp;level=parent&amp;q_0=9783631888322</t>
  </si>
  <si>
    <t>9783631899175</t>
  </si>
  <si>
    <t>Culture as Verb</t>
  </si>
  <si>
    <t>Probes into the New Humanities</t>
  </si>
  <si>
    <t>The book deals with what the author calls the new humanities: a broad and diversified front of orientations, directions, and turns grouped around five major currents: the digital humanities, engaged humanities, cognitive humanities, art-based research, and posthumanities. What links these approaches is their opposition toward the principles of the modern theory of humanistic cognition, which appears to be immaterial, external, impersonal, static, and neutral. Against this model, the new humanities posit a different type of cognition: embodied, penetrating the interior of the studied field, personalized (participatory), active (intervening), and situated (engaged). With this significant change, we proceed from the culture of disinterested observation, founded on the myth of contemplative view of the external world, to the real culture of participatory action, which is reconciled with the perspectivity and partiality of the subject’s cognitive actions and which paves the way to reality from within and in its own right.</t>
  </si>
  <si>
    <t>The main idea behind this interdisciplinary series is to publish works of philosophers on topics related to contemporary debates on modernity and post-modernity. The crisis following the collapse of communism has been commonly described as the end, if not of modernity as such, at least of some modernity. Terms like post-modernity or reflexive modernity indicate not only transformations in social, economic and political structures, but also in manners of thinking, of conceptualising reality.</t>
  </si>
  <si>
    <t xml:space="preserve">Author’s Note – Part One – The Humanities of Yesterday and Today: In a Nutshell and Not without Simplifications – New Humanities in Poland: A Few Subjective Observations, Conjectures, and Refutations – Culture as Verb: Probing the Creativity of Cultural Action – The Other is in Us: Identity in the Times of Mobility (A Few Remarks on the Polish Experience) – Part Two – Toward the Innovative Polish Humanities: Text as a Laboratory: Traditions, Hypotheses, Proposals – Jan Błoński: Personal Hermeneutics – Janusz Sławiński: Structuralism in Action – Bruno Schulz: Art as Cultural Extravagance – Bibliography – Index </t>
  </si>
  <si>
    <t>Ryszard Nycz – literary and cultural historian and theorist, Professor of the Jagiellonian University in Cracow, member of the Polish Academy of Sciences and the Polish Academy of Arts and Sciences, editor-in-chief of the bimonthly Teksty Drugie. His works include: Sylwy współczesne (1984, 1996); Tekstowy s´wiat (1993, 2000; Bulgarian translation: 2005; Ukrainian translation: 2007), Je˛zyk modernizmu (19972002, 2013; English translation: 2017); Literatura jako trop rzeczywistos´ci (2001, 2012), Poetyka dos´wiadczenia (2012).</t>
  </si>
  <si>
    <t>https://www.peterlang.com/search?f_0=identifier&amp;level=parent&amp;q_0=9783631899175</t>
  </si>
  <si>
    <t>9782875745651</t>
  </si>
  <si>
    <t>Whose Space is it Anyway?</t>
  </si>
  <si>
    <t>Place Branding and the Politics of Representation</t>
  </si>
  <si>
    <t>Cohen-Avenel, Pascale / Roberts, Graham</t>
  </si>
  <si>
    <t>This volume examines the potentially deleterious impact of place branding on the social fabric, ecosystems and local economies of the places concerned. As the different essays show, place branding is a fundamentally political practice, often driven by hidden agendas that marginalize certain groups within society. Contributors explore place branding from a wide variety of angles, including: the role played by the visual arts in city branding; the applied arts, and speci cally the fashion industry’s potential for shaping perceptions of a particular place; the different ways in which sport has been exploited by the political elites; the role of design in place branding, including the architectural design of sports stadia; and the potentially insidious economic and societal consequences of excessive consumption of branded places.</t>
  </si>
  <si>
    <t>By exploring the often hidden ideological agenda(s) of place branding, and analyzing the ways in which practitioners often marginalize, or ignore, local stakeholders on the ground, this volume of essays offers a fresh and topical perspective on an extremely important subject.</t>
  </si>
  <si>
    <t>Whose Space Is It Anyway? Place Branding: Past, Present, Future Pascale Cohen-Avenel &amp;amp; Graham H. Roberts – Imagining Space – From Drancy to Alentour: A Symbolic Metamorphosis. From Disadvantaged Suburb to UNESCO World Heritage Candidate Heidi Wood – Ethnic Districts Beyond Spectacularization: Mobilising the Public Imagery of Milan’s Chinatown Through Graphic Novels and Artistic Interventions – Giada Peterle &amp;amp; Tania Rossetto – (Re)fashioning Space – From the Steppes to the Runway: Mongolia’s Fashion Imaginary Natascha Radclyffe-Thomas &amp;amp; Babette Radclyffe-Thomas – (Dis)playing Space – Kazan, the ‘Sports Capital of Russia’ Lukas Aubin – Branding Springbok Rugby, Branding the Nation: Memorial Marketing and Nation-Building in South Africa – Bernard Cros – Designing Space – ‘Your Hub in Eurasia!’: Spectacular Logistics and the Rebranding of Azerbaijan Yéléna Mac-Glandières – Consuming Space Who Pays the Price for Consuming Nature? Tourism and the Politics of Belonging in the Rural Coastal Community of Newport, Oregon, USA – Akbar Keshodkar – Beyond Sun, Water, Mountains and Wine: A Question of Rebranding in Mendoza, Argentina Joy Logan – The Businessman as a Samurai: Exoticism in Western Management Literature of the 1980s Séverine Antigone Marin – Afterword – Branded Visions of the Future: Places, People, Politics Nadia Kaneva – The Authors</t>
  </si>
  <si>
    <t>Pascale Cohen-Avenel is a full professor of Germanic Studies at the University of Paris Nanterre where she co-directs the CRPM, Centre de Recherches Pluridisciplinaires Multilingues. Her research focuses on national stereotypes in popular culture and globalization as well as on representations of violence in the Franco-German wars. Graham H. Roberts is a member of the Centre de Recherches Plurilingues et Multidisciplinaires (CRPM, EA 4418) at the University of Paris Nanterre. He is Associate Editor of the journals Film, Fashion and Consumption, and The International Journal of Sustainable Fashion and Textiles, which he co-founded in 2021 with Debbie Moorhouse of the University of Huddersfield in the UK. &amp;nbsp;</t>
  </si>
  <si>
    <t>https://www.peterlang.com/search?f_0=identifier&amp;level=parent&amp;q_0=9782875745651</t>
  </si>
  <si>
    <t>9783631898710</t>
  </si>
  <si>
    <t>Strategien des Personalmanagements zur Fachkräftesicherung in sächsischen Unternehmen für eine Arbeitswelt 4.0</t>
  </si>
  <si>
    <t>Kirschten, Uta / Wuschick, Marie</t>
  </si>
  <si>
    <t xml:space="preserve"> Wie verändert die Digitalisierung die Arbeitswelt und wie bereiten die Unternehmen sich und ihre Mitarbeiter auf eine Arbeitswelt 4.0 vor? Welche neuen Anforderungen werden an die Mitarbeiter gestellt, wie verändern sich die Arbeitsprozesse und welche neuen Arbeitsformen entwickeln sich in den Unternehmen durch die Digitalisierung? Mit welchen personalorientierten Strategien können Unternehmen zukünftig ihren Fachkräftebedarf für eine Arbeitswelt 4.0 sichern? Diese und weitere Fragen werden in dem vorliegenden zweiten Band des Jahrbuches des Instituts für Betriebswirtschaft der Westsächsischen Hochschule Zwickau untersucht.Grundlage der Auseinandersetzung mit der Entwicklung einer Arbeitswelt 4.0 ist das Forschungsprojekt „Strategien des Personalmanagements zur Fachkräftesicherung in sächsischen Unternehmen für eine Arbeitswelt 4.0, das im Zeitraum vom 15. Oktober 2019 bis zum 31. Dezember 2021 an der Westsächsischen Hochschule von den Autorinnen bearbeitet wurde und durch Steuermittel des vom Sächsischen Landtag beschlossenen Haushalts im Rahmen der Fachkräfterichtlinie mitfinanziert wurde. Die Ergebnisse dieses Forschungsprojektes bieten aktuelle und spannende Einblicke in die Entwicklung einer Arbeitswelt 4.0 sowie in die Strategien der Fachkräftesicherung in sächsischen Unternehmen. </t>
  </si>
  <si>
    <t>Wie verändert die Digitalisierung die Arbeitswelt und mit welchen personalorientierten Strategien können Unternehmen zukünftig ihren Fachkräftebedarf für eine Arbeitswelt 4.0 sichern? Am Beispiel sächsischer Unternehmen werden Strategien des Personalmanagements zur Fachkräftesicherung für eine Arbeitswelt 4.0 untersucht und weiterentwickelt</t>
  </si>
  <si>
    <t>1. Herausforderungen einer Arbeitswelt 4.0 - 2. Fachkräftesicherung für eine Arbeitswelt 4.0 - 3. Personalarbeit als Grundlage der Fachkräftesicherung - 4. Forschungsprojekt „Strategien der Fachkräftesicherung - 5. Ergebnisse der empirischen Untersuchungen - 6. Strategieempfehlungen - Literaturverzeichnis</t>
  </si>
  <si>
    <t>Uta Kirschten ist seit 2013 Professorin für Personalmanagement an der Westsächsischen Hochschule in Zwickau. Von 2007 bis 2013 war Frau Kirschten Professorin für Human Resources Management an der privaten AKAD Hochschule Leipzig. Ihre Forschungsschwerpunkte liegen in den Bereichen Arbeit 4.0, Nachhaltiges Personalmanagement, Innovation und Arbeit, Frauen in Führungspositionen, Change Management und Wissensmanagement. Seit 2007 leitet sie das Hallesche Institut für nachhaltiges Management (HANAMA) in Halle und verfügt über eine langjährige Berufspraxis in Forschung, Beratung und Lehre.  Marie Wuschick ist gelernte Automobilkauffrau. An der Westsächsischen Hochschule Zwickau hat sie ihren Bachelor im Studiengang « Management öffentlicher Aufgaben für Energie und Umwelt mit dem Fachprofil Personalmanagement » im Jahr 2019 abgeschlossen. Anschließend arbeitete Frau Wuschick bis Ende des Jahres 2020 als wissenschaftliche Mitarbeiterin im Forschungsprojekt « Strategien des Personalmanagements zur Fachkräfte-sicherung in sächsischen Unternehmen für eine Arbeitswelt 4.0 » mit.</t>
  </si>
  <si>
    <t>https://www.peterlang.com/search?f_0=identifier&amp;level=parent&amp;q_0=9783631898710</t>
  </si>
  <si>
    <t>9783631905098</t>
  </si>
  <si>
    <t>Ludwig Loewe, the Forgotten Pioneer Industrialist of Imperial Berlin</t>
  </si>
  <si>
    <t>A Life (1837–1886)</t>
  </si>
  <si>
    <t>Zogbaum, Heidi</t>
  </si>
  <si>
    <t>Despite Ludwig Loewe’s pivotal role in Germany’s pre-WW1 industrial success, onlysparse information on him and his work remains. His “Jewish enterprise” was expropriatedpost-1933, falling under Günther Quandt’s control, where it stayed post-WW2.All company records and correspondence subsequently disappeared. However, whenthe few remaining information fragments are contextualized, a fuller picture of thisextraordinary man emerges. A man who devoted much to his homeland, only for hisheirs to be exiled and stripped of everything.</t>
  </si>
  <si>
    <t xml:space="preserve">Ludwig Loewe (1837-1886) laid the foundations for mass production in the German metal industry with the help of American precision machinery. Instead of making sewing machines the German Army engaged the Loewe factory to make rifle parts which eventually led the Loewe conglomerate to become the largest small arms producer in Europe. </t>
  </si>
  <si>
    <t>Foreword – 1.&amp;nbsp; Introduction – 2. The Making of Ludwig Loewe – 3. Berlin and Ferdinand Lassalle&amp;nbsp; – 4. State- of- the- Art of Machine Tools in Europe – 5. First Steps towards a Political Career – 6. The Beginnings of Ludwig Loewe &amp;amp; Co K.G. –&amp;nbsp; 7. On the Other Side of the Atlantic – 8. Pratt &amp;amp; Whitney in Berlin – 9. Entry into National Politics – 10. The Fight Against Anti- Semitism – 11. Bismarck and Ludwig Loewe &amp;amp; Co K. G., Arms Manufacturer – 12. The Last Four Years – Epilogue&amp;nbsp; – Bibliography – Index</t>
  </si>
  <si>
    <t>Heidi Zogbaum served as an Adjunct Professor and Deputy Director of the Instituteof Latin American Studies at La Trobe University in Melbourne, Australia, from 2008to 2021. She is also a Fellow of The University of Melbourne’s Department of Spanishand Latin American Studies.</t>
  </si>
  <si>
    <t>https://www.peterlang.com/search?f_0=identifier&amp;level=parent&amp;q_0=9783631905098</t>
  </si>
  <si>
    <t>9783631894774</t>
  </si>
  <si>
    <t>The Sound of Tartini</t>
  </si>
  <si>
    <t>Instruments and Performing Practices in His Time</t>
  </si>
  <si>
    <t>Canale Degrassi, Margherita / da Col, Paolo</t>
  </si>
  <si>
    <t>This third volume of the series ‘Giuseppe Tartini and the Musical Culture of the Enlightenment’ aims to investigate various aspects of the musical world surrounding Tartini. It primarily focuses on the analysis of the evidence related to instrument making and sound research associated with Tartini and his circle; it then considers the personalities of his fellow musicians and examines information on performances in the chapel of the Basilica del Santo in Padua. Finally, it concludes with investigations into Tartini’s influence on later musicians and aspects of performance practices.</t>
  </si>
  <si>
    <t xml:space="preserve">This volume aims to investigate various aspects of the musical world around surrounding Tartini. It primarily focuses on the analysis of the evidence on related to instrument making and sound research relating toassociated with Tartini and his circle. </t>
  </si>
  <si>
    <t xml:space="preserve"> List of Contributors 7  Preface 9  Introduction: The Tartini Moment 13  The Production of Sound: Instruments and Bows in Tartini’s Time  Donatella Melini String Instrument Bows in the Arts at the Time of Tartini 27  Johannes Loescher Violin Making during Tartini’s Working Life 43  Antonino Airenti The Tartini Sound through the Relics 53  The Sound Environment at the Basilica del Santo di Padova: Colleagues and Orchestra  Marc Vanscheeuwijck Antonio Vandini: Tartini’s Cellist, Colleague and Friend 65  Alfredo Bernardini Matteo Bissoli, Tartini’s Oboist Colleague 79  Domen Marinčič Tartini’s Music Performed without Chordal Continuo 91 Tartini’s Sound Legacy: Stylistic Influences, Interpretation and Performing Practice  Federica Nuvoli Giuseppe Tartini and Domenico Dall’Oglio: Their Violin Practice Compared 115  Federico Gon Haydn and bariolage: An Italian Affair? 127  Dario Marušić Folk Fiddling in Istria 143  Index of Names 149</t>
  </si>
  <si>
    <t>Margherita Canale Degrassi completed her violin studies at the Music Conservatory in Trieste. She holds a degree in Musicology from the University of Pavia and a PhD in Musicology from the University of Padua, where she wrote a thesis on the thematic catalogue of Giuseppe Tartini’s concertos. She has published on authors of instrumental music of the 18th and 19th centuries, orchestral ensembles, instrumental praxis, violin technique and didactics. She has identified new compositions of Giuseppe Tartini and promoted the first performance and recording. Currently, she is collaborating on the edition of Tartini’s opera omnia. Paolo Da Col completed his musical training in Bologna and pursued Musicology studies at the Università Ca’ Foscari in Venice and the Centre d’études supérieures de la Renaissance in Tours. Interested in Renaissance and pre-classical music from a young age, he has always viewed research and performance as closely connected. Since 1998 he has conducted the vocal ensemble Odhecaton. He currently serves as the librarian at the Conservatorio Benedetto Marcello in Venice. He is also an editor of music and an author of catalogues and essays on the history of Renaissance and pre-classical vocal music.</t>
  </si>
  <si>
    <t>https://www.peterlang.com/search?f_0=identifier&amp;level=parent&amp;q_0=9783631894774</t>
  </si>
  <si>
    <t>9781433195785</t>
  </si>
  <si>
    <t>The Social Policy of the AKP toward the Kurds</t>
  </si>
  <si>
    <t>Healthcare Provision in Hakkâri (2003–2014)</t>
  </si>
  <si>
    <t>Cörüt, İlker</t>
  </si>
  <si>
    <t>5PB</t>
  </si>
  <si>
    <t>Culture, Society and Political Economy in Turkey</t>
  </si>
  <si>
    <t>This research focuses on the period 2003 to 2014, which was exceptional in the history of the Turkish Republic for its radical shift in the official stance adopted towards Kurds. The overall Kurdish policy of the AKP in 2003–14 was part of a wider agenda of refashioning the nation on an anti-Kemalist, anti-elitist, and essentially pro-Muslim basis. This reconstruction of the nation was built on the populist claim to be ending the varying levels of social and cultural exclusion that the religious masses, Kurds, informal employees, and poorly educated rural masses had been subject to as subaltern groups of the Republic. This policy did not work. The AKP failed to establish Turkish hegemony over Kurds and could not suppress the Kurdish national movement. This book looks for an explanation of the failure of the Kurdish policy of the AKP by considering the limits of its social policy in instituting a compliant, cooperative, submissive Kurdish subjectivity. To do this, it focuses on the persistence of patient dissatisfaction in Hakkâri, a small Kurdish province, during the period despite the very considerable improvements to healthcare provision achieved in these years. The empirical findings of this study show that the persistence of patient dissatisfaction in Hakkâri as a mass phenomenon was essentially a daily symptom of an ethnopolitical resistance to being interpellated by the AKP as citizens-in-the-making who would compare past and present, realize the progress, and thus appreciate the current quality of healthcare provision by tolerating any shortcomings as a minor price to pay for relative material comfort. In short, the limit of the AKP strategy was reached in an attempt to carry out a sort of politics of redistribution that tried to convince Hakkârians to be content with a situation that fell short of full respect to their identity and bodies.</t>
  </si>
  <si>
    <t>The book discusses the reasons for the failure of the AKP to establish Turkish hegemony over Kurds by focusing on the persistence of patient dissatisfaction in Hakkâri, a small Kurdish province, during the period 2003-2014, despite the considerable improvements to healthcare achieved in these years.</t>
  </si>
  <si>
    <t>List of Figures – List of Tables – Preface – Acknowledgements – List of Abbreviations – Introduction – The Kurdish Question, Sovereign Violence, and Hakkâri – Indirect State Racism, Healthcare Provision, and Hakkâri – Turkish Nationalism, the Kurdish Question, and Hakkâri: Discourses and Practices, 2003–2014 – The Persistence of Patient Dissatisfaction as a Mass Phenomenon – The Compulsory Public Service of Doctors (CPSD) in Hakkâri – Discussion – Appendix – Bibliography – Index.</t>
  </si>
  <si>
    <t>İlker Cörüt (PhD, Central European University) is a Post-Doctoral Researcher at the Centre for Citizenship, Social Pluralism, and Religious Diversity at Potsdam University in&amp;nbsp;Germany. Dr. Cörüt&amp;nbsp;was awarded&amp;nbsp;the ASEN/Nations and Nationalism Essay Prize and received the Remarkable Work Award&amp;nbsp;from the&amp;nbsp;Turkish Academy of Sciences for a Turkish translation of Provincializing Europe.</t>
  </si>
  <si>
    <t>https://www.peterlang.com/search?f_0=identifier&amp;level=parent&amp;q_0=9781433195785</t>
  </si>
  <si>
    <t>9781433195808</t>
  </si>
  <si>
    <t>China's Global Image Making</t>
  </si>
  <si>
    <t>The Belt and Road Initiative in the Islamic World</t>
  </si>
  <si>
    <t>KHAN, MUHAMMAD KHALIL</t>
  </si>
  <si>
    <t>China’s international political prominence is currently facing a strategic challenge and significant dilemma due to its image abroad. To address this, China is utilizing the Belt and Road Initiative (BRI) to shape its global image and enhance strategic engagements in the Afro-Eurasia region and beyond. This study employs a longitudinal content analysis method to examine China’s political, cultural, economic, technological, and social image in the most influential Islamic English news media. It critically analyzes China’s construction, interpretation, and dissemination of its global image in the context of the BRI. Furthermore, it sheds light on the historical and current relations between China and the Islamic world, including future prospects and potential challenges to China’s rise as an alternative global power for the Islamic world.  This book provides a comprehensive and critical analysis of China’s strategic efforts to shape its global image through the Belt and Road Initiative in the Islamic world. By analyzing influential Islamic English news media, it sheds light on the historical and current relations between China and the Islamic world and offers valuable insights into future prospects and potential challenges. This book is essential for scholars and policymakers interested in comprehending China’s evolving global image and its impact on Sino-Islamic relations. —Wu Fei, Qiushi Distinguished Professor, Director of International Communication Research Center, Zhejiang University, Hangzhou, China  It is increasingly important that, with the Belt and Road Initiative (BRI) now on the books for a solid decade, we begin to take stock of its global impact in granular terms. This timely, well-illustrated book, which explores the nexus of BRI and China’s image as constructed in select English-language news media, does that with compelling, insightful analyses and with effulgent statistical data to boot in, and about, a region that is an archetypal Islamic influence.  —Cornelius B. Pratt, Professor Emeritus of Global Communication and Leadership, Temple University, Philadelphia, United States</t>
  </si>
  <si>
    <t>This study examines China's global image in six major Islamic countries under the Belt and Road Initiative (BRI). Analyzing Islamic English news media, it finds that China's relevance to the Islamic world has increased under the BRI which buttresses China's economic and technological image, but its political image still remains negative.</t>
  </si>
  <si>
    <t>Dedication – List of Tables – List of Figures – Introduction – China and Islamic World: The Mutually Beneficial Relationship – China’s Belt and Road Initiative: Prospects and Challenges in the Islamic World – Framing National Image: China’s Global Image Making in Media – China’s Global Image Perception – Research Methodology – Research Findings – Discussion and Conclusion – Appendix A. Coding Sheet – Index.</t>
  </si>
  <si>
    <t>Muhammad Khalil Khan is an accomplished academic and researcher, currently serving as an Associate Professor of Journalism and Communication at NingboTech University, China. He earned a Ph.D. degree in Journalism and Communication from Zhejiang University, China, where he was awarded the honorary credential of Outstanding International Graduate in 2017.</t>
  </si>
  <si>
    <t>https://www.peterlang.com/search?f_0=identifier&amp;level=parent&amp;q_0=9781433195808</t>
  </si>
  <si>
    <t>9781433195969</t>
  </si>
  <si>
    <t>From Grading to Classification</t>
  </si>
  <si>
    <t>The Reform and Development Path of Vocational Education</t>
  </si>
  <si>
    <t>Xu, Guoqing</t>
  </si>
  <si>
    <t>EDU056000</t>
  </si>
  <si>
    <t>EDUCATION / Vocational</t>
  </si>
  <si>
    <t>The tremendous economic and social changes over the past 40 years of reform and opening-up have provided a seedbed for the historic achievements in the development of vocational education in China.The development of vocational education over the past 40 years can be divided into three phases: the restoration and development phase of secondary vocational education in the 1980s, the phase of stability and consolidation in the 1990s, and the phase of strengthening the system and comprehensively deepening foundations since the 21st century. From starting everything from scratch in the 1980s to the intense hard work in the 1990s, and then to the scientific development in the 21st century, vocational education has come through a crucial historical period. It has developed more systemically and deeply than any other period in history. At present, China’s vocational education has entered a new era. The main challenges faced by vocational education in the new era include: to further consolidate the status of vocational education and accomplish each connection smoothly; to establish a national institutional platform for school-enterprise cooperation; to set up a scientific assessment system in order to analyze labor demand for industrial development; to build national professional teaching standards for vocational education; to establish a standardized and systematic training system for vocational education teachers; and to enhance top-level design and advance the implementation of a modern apprenticeship system.</t>
  </si>
  <si>
    <t>Reform and opening-up in China over the past 40 years has resulted in the development of vocational education, from restoration and development phase of secondary vocational education in the 1980s, to the phase of stability and consolidation in the 1990s, and finally to the phase of strengthening the system since the 21st century.</t>
  </si>
  <si>
    <t>List of Figures – List of Tables – General Preface – Foreword – List of Abbreviations – Introduction – Adjusting the Structure of Secondary Education – Building a Scientific Concept of Talent – Establishing the Strategic Position of Developing Vocational Education – Constructing a Modern Vocational Education System with Chinese Characteristics – Developing Vocational Education Based on the Needs of Industry and Enterprises&amp;nbsp; – Vocational Education Should Actively Serve Economic Development – Establishing a Competency-Based Curriculum and Teaching Model&amp;nbsp; – Building a Training System That Meets the Requirements for Teacher Specialization&amp;nbsp; – Developing a Modern Apprenticeship System to Cultivate Great Craftsmen – Constructing a Social System That Transforms Vocational Education from Grading to Classification – References.</t>
  </si>
  <si>
    <t>Xu Guoqing is currently President of Institute of Vocational and Adult Education, East China Normal University. He is mainly engaged in vocational education courses and theoretical research on vocational education.</t>
  </si>
  <si>
    <t>https://www.peterlang.com/search?f_0=identifier&amp;level=parent&amp;q_0=9781433195969</t>
  </si>
  <si>
    <t>9781433195983</t>
  </si>
  <si>
    <t>When the World Turned Upside Down</t>
  </si>
  <si>
    <t>Politics, Culture, and the Unimaginable Events of 2019-2022</t>
  </si>
  <si>
    <t>Martínez-Fernández, Luis</t>
  </si>
  <si>
    <t>DNJ</t>
  </si>
  <si>
    <t>SOC041000</t>
  </si>
  <si>
    <t>SOCIAL SCIENCE / Essays</t>
  </si>
  <si>
    <t>When the World Turned Upside Down is a collection of 66 essays and opinion columns written between 2019 and 2022, a period of momentous—some unimaginable—developments in the United States and across the world. This book stands at the intersection of opinion journalism, history, and chronicling offering a dialogue between past and present (or present and past). They are, to use the often-quoted phrase, first drafts of history. Over the past five years, the world has witnessed several unimaginables about which the author felt compelled to write. Some of the book’s essays identify, analyze, and connect parallels between the U.S. Antebellum and Civil War and the contemporary increasingly polarized context that reached an explosive peak during the 2020 elections and the violent attack on the U.S. Capitol on January 6, 2021. Shrouded in a cloud of unprecedented global pestilence, the world has witnessed dramatic political and geopolitical change, mostly for the worse: China, Russia, Hungary, Belarus, Myanmar, Cuba, even Puerto Rico. Essays in this book discuss these transformations from a historical perspective as well as mass popular resistance, in places like Cuba, where they seemed unimaginable. The book’s final section, Not Boring at All: Globalization and World Politics, explores the global ramifications of the COVID-19 pandemic, geopolitical rearrangements related to China’s meteoric ascendance as a world power, Russia’s militaristic expansionism, and related topics. &amp;nbsp;  In When the World Turned Upside Down, Luis Martínez-Fernández demonstrates that he is not ‘merely’ an acclaimed historian, but an engaging, sharp-witted social commentator. This excellent collection of columns, written during and about what Martínez-Fernández rightly terms ‘the unimaginable events of 2019-2022’ is dazzling for his easy, readable blend of history, sociology, popular culture, politics and more. —Jeff Robbins, Columnist, Boston Herald and Creators Syndicate &amp;nbsp; Martínez-Fernández’s book reads like a series of missives from the front, capturing the drama of unfolding, often unpredictable, events. The author is a master story-weaver, drawing from the warp and weft of our national and global histories to reveal patterns in today’s events. —Suzette Martinez Standring, Author of The Art of Column Writing &amp;nbsp; Professor Martínez-Fernández fuses the perspective of a historian with a journalist’s eye on wide-ranging contemporary events. The result is an exhilarating read and a broader understanding of today’s world. —George Breslauer, Professor and Executive Vice Chancellor and Provost Emeritus, UC Berkeley</t>
  </si>
  <si>
    <t xml:space="preserve"> All History is Contemporary History&amp;nbsp;brings together a collection of essays written by Luis Martínez-Fernández between 2017 and 2022, and explores the sometimes unimaginable events and developments in the United States and the world during that time.</t>
  </si>
  <si>
    <t>Foreword – Acknowledgments – Abbreviations – Introduction – Trump, Fake News, and Why History Matters More Than Ever – All History Is Contemporary: A 20/ 20 Look at the Antebellum and Civil War – Polarization, Nationalism, and Secessionism (Past and Present) – Race and Politics: Contemporary Echoes of the U.S. Antebellum – How Do Lincoln, Kennedy, Obama, and Trump Compare? – I Cannot Believe the Things I Have Been Reading in the Pre- election Media – Statehood for Washington, D.C., and Puerto Rico in Historical Perspective – The 2020 U.S. Census: Historical Precedents and What Censuses Tell Us about Populations and Power, Past and Present – Is That a Constitution in Your Pocket? – Democratic Socialism in the United States: Does Bernie Sanders Need Rebranding? – Do the Riots in Minneapolis Forbode Greater Civil Unrest? – Pandemic, Pandemonium, and the November 2020 Elections – June 14– June 20, 2020: Trump’s Worst Week to Date? – Election- Eve Carpet Bombings, Scarier- Than- Usual Halloween Costumes, and Other Things We May See Before and on Election Day 2020 – Fifty- Five Hours Binge- Watching the Never- Before- Seen and the Unimaginable (America, January 4–6, 2021) – Happy 2021 Valentine’s Day, Mr. Trump – Tucker and the Talking Heads: Anatomy of a Fox News Show Built on Deceit and Demagoguery –Epic, Heroic, Patriots: Words We Have Abused into Meaninglessness – The Diplomacy of Haggling – Ask Them to Spell Their Names and Other Real- Life Blunders in Transcultural Communications – Lost in Cultural Translation – The Summer Solstice, Kupalo/ Kupala and St. John the Baptist – The Ajiaco, the Cuban Sandwich, and Other Cuban/ Caribbean Foods for Thought – Barbados: The Caribbean’s First Slavery- and- Sugar Plantation Complex and World’s Newest Republic – Puerto Rico: The Holiday Island with the Longest Christmas Season – A Russian Soldier Put a Bullet Through the Poet’s Head – The Schoolboy’s Old, Red English Atlas – My Offshore Library: University of Puerto Rico, 1978–1985 – The Seven Deadly Sins of the Modern American University – Diverse Pathways in Education and Life: Seven Real- Life Stories – The Epidemic That Will Outlive the COVID-19 Pandemic, the Spiraling Mental Health Crisis Among Our College Students –An Almost Dangerous Occupation? Teaching History in Florida’s Public Schools and State Universities – Rethinking Columbus and 1492 in and out of the Classroom – Would You Like to Have Coffee with the Author? – I Saw My Entire Life Flash Before My Eyes – Hispanic? Latino? Latinx? What’s Nextx? – Hispanic Heritage Month 2020: Some Advice from the Trenches – Latinos in Florida’s 2020 Election – A Second Opinion: The Democratic Party Needs a Battery of Tests and Biopsies to Figure Out Why Its Support among Latino Voters Slipped in 2020 – Crisis in Paradise – Puerto Rico’s Democratic Revolt Result of Decades of Mounting Tectonic Pressure – Puerto Rico, Its Expanding Diaspora and the 2020 Elections – The 20 Plagues of Contemporary Puerto Rico – Can’t We Just Sell Multi- Plagued Puerto Rico and Solve the Political Status of the World’s Oldest Colony? – Should We Get Married or Continue Living Together? Puerto Rico’s Never- Ending Status Question – My Good Friend Roosevelt: Fidel Castro to FDR, November 6, 1940 – Unsolicited Advice for Bernie Sanders: Stay Away from the Cuba Trap – Are We Not Your Fellow Artists?: The Solitude of Cuba’s San Isidro Movement – A Tale of Two Other Cities: Rising Authoritarianism out of Washington, D.C., and Havana – An Honest Response to a Colleague’s Views on Cuba and U.S. Policy Toward That Immiserated Island – The Shattered Mirror: Democracy and Anti- Democracy on Both Sides of the Florida Straits, 2021 – Sixtieth Anniversary of the Cuban Missile Crisis Finds Communist Island in Deepest Crisis Ever – What History Tells Us About COVID-19’s Future Impact – 1989, History’s Stubborn Twists and the Commencement Speaker Who Warned Us to Remain Vigilant – The Right, the Left and Everything at the Other End – The Strange Etymologies of the Left, Liberals, and Progressives – Wars and Rumors of Wars in Times of TikTok: Is America Ready for a Major Conflagration? – Olympic Ceremonies: Spectacles of National Branding and Global Projection – Olympic Games, Truces, and Wars (Sochi, 2014; Beijing, 2022) – History’s Ghosts Trample Roughshod over Ukraine – We Know How Things Start But Not How They Are Going to End: The Russian Invasion of Ukraine – Queen Elizabeth II’s Passing and the U.S. Media: Reflections of a Lowercase r Republican – If History Is of Any Value: March 2020, Revisited – Putin’s Dirty War, Geopolitical Adjustments and Prospects for Future Wars – Toward a Second American Civil War? – The Global Authoritarian Wave, Democratic Countercurrents and Dangerous Crosscurrents – Epilogue: Deadlines, Periodization and This Book’s Title – Index – About the Author.</t>
  </si>
  <si>
    <t>Dr. Luis Martínez-Fernández is a historian, university professor, nationally syndicated columnist, and public speaker whose fields of expertise include Latin America; the Caribbean; education; world cultures; and Latino/Hispanic politics, culture, and society.</t>
  </si>
  <si>
    <t>https://www.peterlang.com/search?f_0=identifier&amp;level=parent&amp;q_0=9781433195983</t>
  </si>
  <si>
    <t>9783034347723</t>
  </si>
  <si>
    <t>Riddles and Wonders: Defining Humanity in Anglo-Saxon England</t>
  </si>
  <si>
    <t>Bria, Jasmine</t>
  </si>
  <si>
    <t>Throughout the history of human civilization, the definition of the animal and its relationship to humans have been contentious issues. This book investigates the notion of what constituted an animal in Early Medieval English culture as well as how the animal-human interaction is portrayed in the Anglo-Saxon literary corpus. In this regard, the animal’s portrayals in the Exeter Book Riddles and of monstrous creatures in the Wonders of the East provided a fertile field for research because these texts, rarely connected to allegorical readings and offering viewpoints that might be seen as complementary, deal with fundamental issues regarding what it meant to be human for Early Medieval English society. This study offers fresh insights into the characters and themes explored in the Exeter Book collection and in the Wonders of the East, looking for the spaces of Anglo-Saxon thought in which animality and humanity appear to meet. The author not only discovers the peculiar features in the definition of humanity with regard to animal and non-human figures, but is able to demonstrate that a strong anthropocentric vocation can coexist with an outlook that recognizes a close affinity among different species.</t>
  </si>
  <si>
    <t>This book provides a parallel reading of the ExeterBook riddles and theWondersof the East in order to identify the loci in the Early Medieval English literary tradition where animality and humanitymay have overlapped &amp;amp; explores how both collections expose the means by which human, animals and other creatures resist a fixed categorization.</t>
  </si>
  <si>
    <t>Table of Contents – Acknowledgments – Preface – Introduction - Chapter One - The Exeter Book collection and the Riddle Tradition - Chapter Two - Prosopopoeia, Anthropomorphism and Empathy - Chapter Three - Riddles and Metamorphosis - Chapter Four - Wonders of the East: men, animals and in-between - Chapter Five - Uncertain Humanity Denied Humanity - Chapter Six - Alien and Familiar – Conclusions - References</t>
  </si>
  <si>
    <t>Jasmine Bria earned a PhD in Germanic Philology from the University of Calabria in 2021, where she is now research grant holder and temporary adjunct professor. She writes on both the Old English and Middle English periods. Currently, she is working on the Arthurian narratives in the textual tradition of the Brut en prose.</t>
  </si>
  <si>
    <t>https://www.peterlang.com/search?f_0=identifier&amp;level=parent&amp;q_0=9783034347723</t>
  </si>
  <si>
    <t>9783631909942</t>
  </si>
  <si>
    <t>Zorobabel Rodríguez: Diccionario de chilenismos</t>
  </si>
  <si>
    <t xml:space="preserve"> El Diccionario de chilenismos de Zorobabel Rodríguez, publicado por primera vez en 1875, es una de las obras fundacionales de la lexicografía hispanoamericana. La presente edición ofrece por primera vez una serie de recursos para su estudio tanto en cuanto discurso ideológico sobre la lengua y la sociedad como en cuanto fuente secundaria para el estudio histórico del léxico del castellano de Chile y de América. Para este propósito, además de una serie de intervenciones editoriales destinadas a facilitar la localización de información, se incluye una serie de índices y se ofrece un puñado de estudios preliminares que sirven para contextualizar y comprender la naturaleza de la obra.</t>
  </si>
  <si>
    <t>El Diccionario de chilenismos de Zorobabel Rodríguez es una fuente fundamental para entender la formación de ideologías lingüísticas en Chile, así como para conocer la historia del léxico del castellano chileno. Esta edición incluye índices de vocablos para contextualizar y comprender la índole de la obra.</t>
  </si>
  <si>
    <t>I. Estudios preliminares y textos introductorios – Darío Rojas: Sobre la presente edición – Sofía Correa Sutil: Zorobabel Rodríguez, un hombre de convicciones – Darío Rojas: En las lenguas como en la política: discurso metalingüístico y contexto político en el Diccionario de chilenismos de Zorobabel Rodríguez – Darío Rojas: El Diccionario de chilenismos como texto lexicográfico – II. Diccionario de chilenismos – Portada. – Dedicatoria. – Prólogo. – III. Índices – Índice 1: Unidades léxicas usadas en Chile – Índice 2: Unidades léxicas usadas en otras partes de América – Índice 3: Unidades léxicas usadas en España –Índice 4: Equivalentes correctos – Índice 5: Lengua o variedad de procedencia – Índice 6: Marcaciones socioculturales, socioestilísticas y diacrónicas – Índice 7: Términos técnicos – Índice 8: Realia.</t>
  </si>
  <si>
    <t xml:space="preserve"> Darío Rojas es Profesor Asociado del Departamento de Lingüística de la Universidad de Chile y Doctor en Filosofía y Letras por la Universidad de Valladolid. Sus investigaciones exploran la formación de ideologías lingüísticas en Chile desde el siglo XIX.</t>
  </si>
  <si>
    <t>https://www.peterlang.com/search?f_0=identifier&amp;level=parent&amp;q_0=9783631909942</t>
  </si>
  <si>
    <t>9783631904268</t>
  </si>
  <si>
    <t>Einheit(en) in der Vielfalt von Slavistik und Osteuropakunde</t>
  </si>
  <si>
    <t>Prvdentia Regnorvm Fvndamentvm</t>
  </si>
  <si>
    <t>Zeller, Jan-Patrick / Menzel, Thomas  / Bartels, Hauke</t>
  </si>
  <si>
    <t>Die Festschrift zu Ehren von Gerd Hentschel vereinigt slawistische und weitere Studienaus der Sprach-, Literatur- und Kulturwissenschaft. Dem wissenschaftlichen Elandes Jubilars entsprechend vielfältig ist das Spektrum an systemlinguistischen, sprachhistorischensoziolinguistischen und kontaktlinguistischen, kultur- und literaturwissenschaftlichenFragestellungen und der behandelten slawischen Sprachen, das seineSchüler, Freunde und Weggefährten zusammengetragen haben. Schwerpunkte liegenauf den besonderen Interessengebieten des Jubilars: bei der Lehnwortforschung, imBereich der funktionalen Grammatik und der Erforschung des Sprachkontakts zwischendem Russischen und dem Weißrussischen bzw. Ukrainischen.</t>
  </si>
  <si>
    <t>In dieser Festschrift zu Ehren von Gerd Hentschel sind slawistische Studien zur Sprach , Literatur- und Kulturwissenschaft zusammengestellt. Den vielfältigen Interessen des Jubilars entspricht das weite Spektrum an systemlinguistischen, sprachhistorischen, sozio- und kontaktlinguistischen, kultur- und literaturwissenschaftlichen Themen.</t>
  </si>
  <si>
    <t>&amp;nbsp;– PRVDENTIA REGNORVM FVNDAMENTVM &amp;nbsp;– Lars Behnke Ein Lehnwort im polnisch-russisch-dänischen Sprachvergleich oder Wie man einen Kammerjunker integrieren kann&amp;nbsp;– Tilman Berger Mord, Ketzerei und ein rätselhaftes Wörterbuch – slavische Studenten im Tübingen des 16. Jahrhunderts&amp;nbsp;– Hermann Bieder Deminutiv-hypokoristische Verbalformen in der ukrainischen Sprache. (Sprachhistorische Analyse)&amp;nbsp;– Ireneusz Bobrowski O pewnym wydarzeniu lingwistycznym sprzed trzydziestu lat&amp;nbsp;– Winfried Boeder “Ein System, in dem alles zueinander passt und miteinander zusammenhängt.” Rasmus Rasks Analyse des georgischen Lautsystems&amp;nbsp;– Andrzej Bogusławski Słowo o braku wiedzy (z Wysockim w tle)&amp;nbsp;– Bernhard Brehmer A Look from Abroad: Language Use and Language Conflicts in Online Debates of the Ukrainian Diaspora Community in Germany&amp;nbsp;– Генадзь Цыхун Гродна як шматмоўны палімпсест (лінгвістычнае эсэ)&amp;nbsp;– Михаил Яковлевич Дымарский “Taxis am Phantasma” и ограничительное условие&amp;nbsp;– Zbigniew Greń Relacje między narodowością i religią na Śląsku Cieszyńskim&amp;nbsp;– Maciej Grochowski Od wyznaczoności do generyczności. O referencji grup nominalnych z przymiotnikiem dany&amp;nbsp;– Rainer Grübel Xenoglossie – Konzept und Bild einer unbekannten Sprache. Zu Begriff und Vorstellung von einer fremden, nicht beherrschten Sprache&amp;nbsp;– Emmerich Kelih Basiswortschatz vs. Grundwortschatz in der Sprachkontaktforschung – einige Randbemerkungen auf Basis des Slowenischen&amp;nbsp;– Sebastian Kempgen Moskau auf sowjetischen Briefmarken: Kulturpolitik im Kleinformat&amp;nbsp;– Holger Kuße Von adversativer Zuversicht. Das Konstruktionsprinzip in Serhij Zhadans Himmel über Charkiw&amp;nbsp;– Тетяна Кузнєцова Як ми говоримо в сім’ї: деякі особливості сімейних слів та виразів&amp;nbsp;– Tadeusz Lewaszkiewicz Zjednoczenie Niemiec i rozpad Związku Radzieckiego a sytuacja języków słowiańskich&amp;nbsp;– Maxim Makartsev The Balkan Slavic Type of Future in the Štokavian Migrational Dialects in Albania&amp;nbsp;– Monika Mazurek The Kashubian language – a Factor Forming the Identity of Kashubians&amp;nbsp;– Peter Meyer Einsatz von EDV und Mikrocomputer in Lehrveranstaltungen zur digitalen Lexikografie&amp;nbsp;– Олеся Палинська “Наливайте, куме, будем за любов пить”: Влияние контролированности коммуникативной ситуации на степень смешения языковых элементов в суржике&amp;nbsp;– Алена А. Прыгодзіч i Мікалай Р. Прыгодзіч Лексiка германскага паходжання як аб’ект даследаванняў беларускiх лiнгвiстаў&amp;nbsp;– Achim Rabus und M. Zaidan Lahjouji-Seppälä Stilometrie, Transkription und Fieldworker Isoglosses: Aspekte der quantitativen Analyse slavischer Minderheitensprachkorpora&amp;nbsp;– Таццяна Рамза Bыкшталцоны ў беларускамоўным дыскурсе: ад агноніма да агульнаўжывальнай лексемы&amp;nbsp;– Tilmann Reuther Attitudes Toward Surzhyk: Corpus-Based Evidence from Interviews with Speakers of Ukrainian-Russian Mixed Speech in the South of Ukraine along the Black Sea Coast&amp;nbsp;– Janusz A. Rieger List panów litewskich do króla Władysława Jagiełły z początku XV w. w odpisie z połowy XVI wieku&amp;nbsp;– Ljiljana Šarić Croatian Blends from Personal Names&amp;nbsp;– Игорь Николаевич Смирнов О гиперхарактеризации в русском глагольном формообразовании&amp;nbsp;– Dieter Stern “Da ta tri imena edin bog gospod zuueti” – zur Dreifaltigkeitsformel des dritten Freisinger Denkmals&amp;nbsp;– Олександр Тараненко Питання про наявність та узаконення регіональних і національних варіантів української мови&amp;nbsp;– Sviatlana Tesch Germanismen im modernen Weißrussischen, die Rolle des Polnischen und des Russischen&amp;nbsp;– Daniel Weiss Zur Grammatikalisierung der russischen Mirativ-Konstruktionen mit vzjat’: neue ipfv Pendants mit brat’&amp;nbsp;– Björn Wiemer Wozu dient die Wahrheit? Zum syntaktischen Verhalten von PRAVDA im Polnischen und Russischen&amp;nbsp;– Виктор Самуилович Храковский Таксисные и условные союзы в восточнославянских языках&amp;nbsp;– Jan Patrick Zeller Zur affektiven Wertigkeit deutscher Lehnwörter im Polnischen. Eine Sentimentanalyse</t>
  </si>
  <si>
    <t>Die Herausgeber sind ehemalige Schüler und Mitarbeiter von Gerd Hentschel. HaukeBartels ist Direktor des Sorbischen Instituts / Serbski institut in Bautzen und Professorfür Sorabistik an der Technischen Universität Dresden. Thomas Menzel ist WissenschaftlicherMitarbeiter am Sorbischen Institut / Serbski institut und außerplanmäßigerProfessor an der Carl von Ossietzky Universität Oldenburg. Jan Patrick Zeller istProfessor für Slawische Sprachwissenschaft an der Universität Greifswald.</t>
  </si>
  <si>
    <t>https://www.peterlang.com/search?f_0=identifier&amp;level=parent&amp;q_0=9783631904268</t>
  </si>
  <si>
    <t>9781800798113</t>
  </si>
  <si>
    <t>A Deep Well of Want</t>
  </si>
  <si>
    <t>Visualising the World of John McGahern</t>
  </si>
  <si>
    <t>Butler, Paul</t>
  </si>
  <si>
    <t xml:space="preserve">«Paul Butler’s monograph is a wonderful illustration of how a visual reading of McGahern can reveal previously undiscovered aspects of the writer’s aesthetic approach. ‘The Deep Well of Want’ of the title is an expression that captures the pain and hurt at the core of the life journey of both writer and photographer. Paul’s exquisite photos allow us a special entry into ‘McGahern Land’, whose landscape and people nurtured the writer’s creative inspiration. This indispensable study will deepen McGahern readers’ understanding of what lies at the core of his artistic quest.» (Eamon Maher, TU Dublin)  This book represents a unique visualisation of the world of Irish writer John McGahern through his words and the imagery of artist Paul Butler. Traumatic events in the lives of both McGahern and Butler shaped their paths, creating a want to write in McGahern and a want to create imagery in Butler. Butler explores the difficult and complex childhood that the two shared, and through a series of beautiful images that he himself has created in McGahern’s own part of Ireland, he draws parallels between them and, as Eamonn Wall says in his Preface, produces a rich and life-affirming appreciation of literature, art and imagery. </t>
  </si>
  <si>
    <t>This book represents a unique visualisation of the world of Irish writer John McGahern through his words and the imagery of artist Paul Butler.</t>
  </si>
  <si>
    <t>Contents: Introduction – Landscape – A sense of place – Ritual – Conclusion.</t>
  </si>
  <si>
    <t>Paul Butler is a documentary photographer who lives with his family in Farnocht, County Leitrim. Documenting the ordinary and exploring the northwest of Ireland is his passion and he has held various photographic exhibitions and presented papers, particularly around the theme «sense of place». A former graduate of Technical Photography, he also holds a Master of Arts by Research out of which this publication has emerged. Paul works as part of webservices for The Technological University of Dublin.</t>
  </si>
  <si>
    <t>https://www.peterlang.com/search?f_0=identifier&amp;level=parent&amp;q_0=9781800798113</t>
  </si>
  <si>
    <t>9782875745729</t>
  </si>
  <si>
    <t>Jongler avec les langues et avec les cultures</t>
  </si>
  <si>
    <t>Dynamiques identitaires des citoyens européens mobiles</t>
  </si>
  <si>
    <t>Demesmay, Claire</t>
  </si>
  <si>
    <t>Cet ouvrage explore les pratiques langagières et les représentations identitaires de «　citoyens mobiles　» au sein de l’espace européen. La mobilité intra-européenne débouche sur des rencontres humaines, dont sont issus des couples mixtes, eux-mêmes à l’origine de familles bi-/plurinationales. Ces migrants d’un genre nouveau renvoient à un phénomène migratoire encore récent et très minoritaire, encore peu étudié. En raison de la forte dimension géopolitique que revêtent les langues et les cultures, l’identité européenne est ici abordée à travers la transmission, l’acquisition et la gestion des compétences bi-/plurilingues et bi-/pluriculturelles. L’objectif est d’explorer la manière dont se décline, dans le contexte familial, le lien entre pratiques langagières et culturelles, d’un côté, et représentations identitaires, de l’autre. L’analyse s’appuie sur des entretiens menés auprès de membres de familles franco-allemandes de Paris et Berlin – représentés au sein de trois générations. Issues des migrations intracommunautaires, ces familles sont à la fois des produits et des acteurs de l’intégration européenne, dont elles incarnent l’esprit au niveau d’existences individuelles et familiales. De plus, étant donné la particularité de la relation franco-allemande dans le contexte européen, on peut supposer que ces familles se reconnaissent dans une identité propre, qu’elles construisent et expriment à travers des pratiques langagières et culturelles spécifiques.</t>
  </si>
  <si>
    <t>Cet ouvrage explore les pratiques langagières et les représentations identitaires de citoyens mobiles dans l’espace européen. Ces migrants renvoient à un phénomène migratoire récent et très minoritaire. Leur identité est abordée à travers la transmission, l’acquisition et la gestion des compétences bi-/plurilingues et bi-/pluriculturelles.</t>
  </si>
  <si>
    <t>•&amp;nbsp;Migrations intracommunautaires et citoyenneté européenne•&amp;nbsp;Pratiques langagières et représentations identitaires de citoyens mobiles en Europe•&amp;nbsp;Transmission, acquisition et gestion des compétences bi-/plurilingues et bi-/pluriculturelles•&amp;nbsp;Familles franco-allemandes</t>
  </si>
  <si>
    <t>Claire Demesmay est chercheure associée au Centre Marc Bloch à Berlin et professeure invitée à l’Université de la Sarre. Elle est docteur en philosophie politique de l’Université Sorbonne - Paris 4 et de l’Université technique de Berlin et habilitée en études germaniques. Ses recherches portent sur la coopération francoallemande en matière de politique européenne, la politique étrangère de la France et de l’Allemagne, ainsi que le rôle de la société civile dans les relations internationales.</t>
  </si>
  <si>
    <t>https://www.peterlang.com/search?f_0=identifier&amp;level=parent&amp;q_0=9782875745729</t>
  </si>
  <si>
    <t>9783631896877</t>
  </si>
  <si>
    <t>Polen und Deutsche im Angesicht revolutionärer Umwälzungen</t>
  </si>
  <si>
    <t>Junkiert, Maciej / Trybuś, Krzysztof / Düring, Michael / Wilpert, Rebekka</t>
  </si>
  <si>
    <t>Vorliegender Band versammelt Vorträge, die auf einer gemeinsam von der UAM zu Posen und der CAU zu Kiel veranstalteten Konferenz im Jahre 2019 gehalten wurden. Damit liegt nun der vierte Band der Reihe „Polen und Deutsche in Europa / Polacy i Niemcy w Europie vor. Im Mittelpunkt des Interesses stehen die polnischen und deutschen Reaktionen auf die großen europäischen Revolutionen: 17891848, 1956 und 1989. Fokussiert werden Themen, die es ermöglichen, die polnisch-deutschen intellektuellen, historischen und künstlerischen Beziehungen durch das Prisma revolutionärer Ereignisse zu betrachten, die die jüngere europäische Geschichte bestimmt haben. Ausgangspunkt ist die Französische Revolution, insofern die unterschiedlichen polnischen und deutschen Reaktionen auf ihren Ausbruch und Verlauf eine wichtige Rolle für die spätere Rezeption und Wahrnehmung von Revolution als Konzept und Mechanismus politischen Wandels in verschiedenen Gesellschaften spielen.</t>
  </si>
  <si>
    <t>Vorliegender Band versammelt Vorträge, die auf einer gemeinsam von der UAM zu Posen und der CAU zu Kiel veranstalteten Konferenz im Jahre 2019 gehalten wurden.</t>
  </si>
  <si>
    <t>Justyna Krauze-Pierz Die Märzrevolution – ein Aufstand der Frauen - Maciej Junkiert Die ewigen Nationen.Die Hegel‘sche Interpretation der Französischen Revolution und ihre Auswirkung in Polen am Beispiel der deutschsprachigen Übersetzungen der Werke von Joachim Lelewel - Wacław Pagórski (R-)Evolution? Die ‚schwedische Sintflut‘ und das deutsche Polenbild - Agata Stankowska Das Wort als Wirkungsbereich der Freiheit.Über die Rolle der Literatur und des Schriftstellers während der Oktoberwende von 1956 - Jerzy Kałążny „Nach der Mauer der Abgrund? Zur deutschen Literatur und Literaturgeschichtsschreibung nach der Wende - Rebekka Wilpert Das Thema der Initiation in der polnischen Literatur nach 1989 - Marta Janachowska-Budych / Tomasz Lis Migration als Revolution? Zu ausgewählten literarischen Darstellungen der Migration zwischen Polen und Deutschland nach 1989 - Michael Düring Netflix goes Poland – ‚1983‘ als alternativer Geschichtsentwurf - Kornelia Ćwiklak Die Wende 1989 in Henryk Wanieks Roman Obcy w kraju urodzenia (Fremd im Geburtsland)</t>
  </si>
  <si>
    <t>Die Herausgeber Michael Düring ist Professor am Institut für Slavistik der Christian-AlbrechtsUniversität zu Kiel und Autor zahlreicher Veröffentlichungen zur polnischen, russischen und tschechischen Literatur. Maciej Junkiert ist Professor am Institut für Polnische Philologie der Adam-Mickiewicz-Universität Poznan´, Autor zahlreicher Veröffentlichungen zur polnischen Literatur und Koordinator des Studiengangs «Studia mie˛dzykulturowe: Polacy i Niemcy w Europie».  Krzysztof Trybus´ ist Professor am Institut für Polnische Philologie der AdamMickiewicz-Universität Poznan´ und Autor zahlreicher Veröffentlichungen zur polnischen Literatur. Rebekka Wilpert ist wissenschaftliche Mitarbeiterin am Institut für Slavistik der Christian-Albrechts-Universität zu Kiel und Koordinatorin des Studiengangs „Interkulturelle Studien: Polen und Deutsche in Europa.</t>
  </si>
  <si>
    <t>https://www.peterlang.com/search?f_0=identifier&amp;level=parent&amp;q_0=9783631896877</t>
  </si>
  <si>
    <t>9783631904572</t>
  </si>
  <si>
    <t>Macht und Ohnmacht</t>
  </si>
  <si>
    <t>Hohe Polizei und lokale Herrschaftspraxis im Königreich Westphalen (1807-1813)</t>
  </si>
  <si>
    <t>Bartsch, Maike</t>
  </si>
  <si>
    <t>Die Existenz einer politischen, teilweise im Geheimen agierenden Polizei war in nachträglichen Bewertungen des napoleonischen „Modellstaats“ auf deutschem Boden für ehemalige Untertanen besonders relevant. Von der Forschung wurde zwar bisher die Diskrepanz zwischen Anspruch und Wirklichkeit der französischen Politik im Satellitenstaat ausgiebig bedacht, nicht aber die Rolle der staatlichen Polizei. Bei der vorliegenden Studie stehen die Akteure im napoleonisch regierten, aber selbstverwalteten Königreich Westphalen im Fokus – und damit das Aufeinandertreffen der Untertanen und Machtvollzieher im lokalen Raum. Zwang und Eigeninteresse, soziale Hintergründe, nationale Zugehörigkeit und Geschlecht prägten die Herrschaftsverhältnisse und Herrschaftspraktiken und deren emotionale Aufladung.</t>
  </si>
  <si>
    <t>Bei der vorliegenden Studie stehen die Akteure im Westphalen im Fokus – und das Aufeinandertreffen der Untertanen und Machtvollzieher im lokalen Raum. Zwang und Eigeninteresse, soziale Hintergründe, nationale Zugehörigkeit und Geschlecht prägten die Herrschaftsverhältnisse und Herrschaftspraktiken und deren emotionale Aufladung.</t>
  </si>
  <si>
    <t>Dank – I Einleitung – II Die Polizeibehörde: Aufbau, Strukturen, Veränderungen – III Der offizielle Sektor der hohen Polizei – IV „Der ungeheure Giftbaum der französischen geheimen Polizei. Verzweigungen mit anderen Behörden. – V Der geheime Sektor – VI Schlussbetrachtung – Anhang – Abkürzungsverzeichnis – Quellen- und Literaturverzeichnis – Personen-Glossar – Ortsregister</t>
  </si>
  <si>
    <t>Maike Bartsch ist im Bereich der politischen Bildung tätig. 2018 schloss sie ihre Promotion in Neuerer und Neuester Geschichte an der Universität Kassel ab, gefördert durch die Fritz Thyssen Stiftung. Weitere Forschungs- und Interessenschwerpunkte sind Erinnerungskulturen und vergleichende deutsch-französische Geschichte.</t>
  </si>
  <si>
    <t>https://www.peterlang.com/search?f_0=identifier&amp;level=parent&amp;q_0=9783631904572</t>
  </si>
  <si>
    <t>9782875745743</t>
  </si>
  <si>
    <t>Bande dessinée et engagement</t>
  </si>
  <si>
    <t>Preyat, Fabrice / Tilleuil, Jean-Louis</t>
  </si>
  <si>
    <t>XR</t>
  </si>
  <si>
    <t>FZG</t>
  </si>
  <si>
    <t>LIT017000</t>
  </si>
  <si>
    <t>LITERARY CRITICISM / Comics &amp; Graphic Novels</t>
  </si>
  <si>
    <t xml:space="preserve">Ce que l’on a coutume de considérer comme une re-politisation ou un ré-engagement de la littérature contemporaine correspond à un phénomène bien identifié par la critique. Il répond à des attentes socio-culturelles dont les ramifications s’étendent tout autant à la production de bande dessinée, sans que ses manifestations soient neuves cependant. Critique du genre et des formes de domination patriarcale, décolonialisme, choix politique du chômage, crise des migrants, lutte contre l’oppression capitaliste, revendications d’une justice environnementale et exposition des origines ou des conséquences néfastes du réchauffement climatique, défense des minorités, dénonciation des génocides, mise en jeu des fonctionnements démocratiques, éclairage des conflits mondiaux, condamnation des inégalités sociales (entre autres) sont autant de thématiques ou de procès qui ont trouvé leur explicitation au cœur d’une création graphique vivace, souvent sous les détours de l’étiquette galvaudée de roman graphique.  Le présent ouvrage a pour ambition d’interroger les postures d’auteurs dits « engagés », de tracer quelques perspectives historiques et de faire le point sur une production pléthorique qui allie les genres les plus divers – des comics au BD-reportage, en passant par le feuilleton de presse ou le graphic novel. Cette production « embarquée » affiche les styles les plus diversifiés – de la ligne claire à la ligne froide, en passant par le détournement ou le pastiche –, selon des rhétoriques, langages ou fonctionnements qui empruntent à tous les arts et médias. Les supports – albums et journaux –, labels et collections ne pouvaient échapper au questionnement, pas plus que le spectre large des thématiques envisagées et les détours esthétiques qu’empruntent les idéologies dans la littérature graphique ou les discours critiques. </t>
  </si>
  <si>
    <t>L’ouvrage interroge les postures d’auteurs de bande dessinée dits « engagés » et fait le point sur une production pléthorique qui allie les genres les plus divers et qui affiche les styles les plus diversifiés. Les supports, labels et collections n’échappent pas au questionnement, pas plus que le spectre large des thématiques envisagées.</t>
  </si>
  <si>
    <t>Introduction — Spectres de l’engagement — Fabrice Preyat et Jean-Louis Tilleuil— Jean-Maurice Rosier : Discernement matérialiste　: bande dessinée et engagement — Thomas Becker : La politique de la ligne froide chez Chris Ware　: une stratégie schizo-politique de l’art moyen — Philippe Delisle : Les «　pères　» de la bande dessinée belge, témoins de leur époque ou auteurs engagés ? Le cas de Jijé — Tomasz Swoboda : Pour «　le meilleur des mondes　»　: la bande dessinée en Pologne à l’époque stalinienne — Laurence Grove: « Chaque maison doit en avoir une ». L’«　engagement　» de la femme dans les journaux de bande dessinée (France, années 1950) — Matthew Screech : Tintin au pays du Canard enchaîné. Le héros d’Hergé réinventé par les bandes dessinées politiques des années 1950 et 1960 — Jean-Matthieu Méon : La politique sans l’engagement ? Commentaire politique et engagement contractuel dans les comic books contemporains. Autour de Civil War de Marvel — Formes de l’engagement — Philippe Marion : Quand la bande dessinée s’engage en journalisme　: regards sur le BD　reportage — Sarah Sepulchre et Marie Vanoost : La revue XXI　: les engagements paradoxaux des auteurs et des éditeurs dans et pour le BD reportage — Benoît Berthou : Quelles images pour l’engagement　? La dimension critique de la bande dessinée — Alain Demarco : Davodeau et le questionnement du reel — Olivier Odaert : Le style de l’engagement　: Chroniques de Jérusalem de Guy Delisle — Sabrina Messing : L’engagement par le rire dans Gaston Lagaffe et Mafalda — Pablo Turnes : Cthulhu ou la mort de la bande dessinée selon Alberto Breccia — Maaheen Ahmed : C’était la guerre des tranchées et Valse avec Bachir　: deux façons de réécrire/revisualiser la guerre en bande dessinée — Laurent Bozard: Mort pour la patrie, ressuscité pour la planche. Le soldat inconnu en bande dessinée — — Sophie Milquet : La guerre de Bosnie en bande dessinée　: les sens de l’engagement — Adrien Genoudet : Mettre en gage　: l’art bédéistique de Séra — Vincent Marie : Bande dessinée, immigration et engagement — Jean-Louis Tilleuil : Le Combat ordinaire de Manu Larcenet ou l’engagement comme système — Florie Steyaert : Un autre «　combat ordinaire　»　? La violence quotidienne en bande dessinée — Présentation des auteurs.</t>
  </si>
  <si>
    <t>Fabrice Preyat est chercheur qualifié honoraire du FRS-FNRS et professeur à l’Université libre de Bruxelles où il enseigne l’histoire et la sociologie de la littérature française (XVIIe-XVIIIe) et de la bande dessinée. Il est directeur du Groupe de recherche ACME – A Comics Research Group. Jean-Louis Tilleuil est professeur émérite en langues et littératures romanes à l’UCLouvain et directeur du Groupe de Recherche sur l’Image et le Texte/GRIT. Il est chargé de cours à l’Université de Lille où il enseigne dans le cadre du master « Littérature de jeunesse ».</t>
  </si>
  <si>
    <t>https://www.peterlang.com/search?f_0=identifier&amp;level=parent&amp;q_0=9782875745743</t>
  </si>
  <si>
    <t>9783631894880</t>
  </si>
  <si>
    <t>Deutschland und die Türkei als Migrationsländer</t>
  </si>
  <si>
    <t xml:space="preserve">Politik und Praxis 60 Jahre nach türkischer Migration  </t>
  </si>
  <si>
    <t xml:space="preserve">Esen, Erol  / Borowski, Damaris </t>
  </si>
  <si>
    <t>Der Sammelband präsentiert die Ergebnisse einer gemeinsamen Tagung der Akdeniz Universität und der Friedrich Ebert Stiftung, die im November 2021 in Antalya (Türkei) stattfand. Durch den Anwerbevertrag im Jahre 1961 eingeleitet, leben heute etwa 3 Millionen Menschen mit türkischer Herkunft in Deutschland. Auf der zweitägigen Tagung zum 60-jährigen Jubiläum diskutierten Wissenschaftler*innen, Expert*innen sowie Praktiker*innen aus Deutschland und der Türkei verschiedene Aspekte der Migration. Das besondere Augenmerk der Veranstalter richtete sich dabei auf mögliche Kooperationsfelder von deutschen und türkischen Institutionen sowie neuer Erkenntnisse in Wissenschaft, Politik und Praxis. Der Sammelband enthält neben Diskussionsbeiträgen aus der o.g. Tagung auch Beiträge zu angrenzenden Themen, die zur Vertiefung der Diskussionen ausgewählt wurden.</t>
  </si>
  <si>
    <t>EINLEITUNG IN DEN TAGUNGSBAND STIMMEN AUS FORSCHUNG, POLITIK UND PRAXIS - FAZIT UND AUSBLICK ZUM TAGUNGSBAND - MIGRATION IN GESCHICHTE UND GEGENWART IN DEUTSCHLAND UND IN DER TÜRKEI - IN DIE ZUKUNFT SCHAUEN - 60 JAHRE MIGRATION UND BILDUNG - INSTITUTIONALISIERUNGS-UND KOOPERATIONSMÖGLICHKEITEN IN FRAGEN DER MIGRATION - AUTORINNEN- UND AUTORENVERZEICHNIS</t>
  </si>
  <si>
    <t>Die Herausgebenden Erol Esen ist Professor für Politik- und Verwaltungswissenschaften. Er studierte an der Universität Bonn in Deutschland und promovierte in EU-Türkei-Beziehungen. Er lehrt an der Akdeniz Universität in Antalya-Türkei und leitet das Zentrum für angewandte Migrationsforschung. Seine Arbeitsschwerpunkte sind europäische Integration, Migration und Integration und Kommunalverwaltungen. Damaris Borowski arbeitet als Juniorprofessorin für Deutsch als Fremd- und Zweitsprache an der Fakultät für Linguistik und Literaturwissenschaft der Universität&amp;nbsp;Bielefeld. Ihr Forschungsschwerpunkt liegt im Bereich Fachsprachen und ihre Vermittlung. Zuvor war sie als wissenschaftliche Mitarbeiterin am Centrum für Mehrsprachigkeit und Spracherwerb der Westfälischen Wilhelms-Universität in Münster und an der Tübingen School of Education der Eberhard Karls Universität in Tübingen tätig.</t>
  </si>
  <si>
    <t>https://www.peterlang.com/search?f_0=identifier&amp;level=parent&amp;q_0=9783631894880</t>
  </si>
  <si>
    <t>9781433196201</t>
  </si>
  <si>
    <t>Essays on History, Language, Healing, and Education - Second Edition</t>
  </si>
  <si>
    <t>Wiethaus, Ulrike / Beasley, Cherry Maynor / Jacobs, Mary Ann</t>
  </si>
  <si>
    <t>At its onset, the American Indian Women of Proud Nations Organization set out to create a space that would uplift Native American women, children, and families because of their central roles in the continuation of Native communities. The contributors to the second edition continue to document and reflect on the organization’s initiative and the efforts of Southeastern Native women and their allies to center women, children and families in protecting and strengthening kinship, land, and language as enduring aspects of Native American cultures. The second edition offers updated research on language revitalization, adolescents and their parental caregivers, Indigenous issues in higher education, and new work on matrilineality, the Missing and Murdered People crisis, and the continuation of healing traditions in a contemporary context.</t>
  </si>
  <si>
    <t>The second edition offers updated research on language revitalization, adolescents and their parental caregivers, Indigenous issues in higher education, and new work onmatrilineality, the Missing and Murdered People crisis, and the continuation of healing traditions in a contemporary context.</t>
  </si>
  <si>
    <t>List of Figures – Dedication – Nadine F. Patrick: Foreword as a Song: We’re Still Here – Acknowledgments – Ulrike Wiethaus: Introduction – Lisa J. Lefler: Future of Kituwah (Cherokee) Matrilinearity – Roseanna Sneed Belt: Cherokee Women Heal Boarding School Trauma – Marjorie Joyce (Gatlin) Johnson/Eva Marie Garroutte: Journey Towards Ethnic Renewal – Rosemary White Shield/Rod K. Robinson/David J. Rogers: Community Healing Responses to MMIP – A. Kay Oxendine: Lifting Community Voices to Address NA MMIW – Cherry Maynor Beasley/Ulrike Wiethaus: Blending Traditional and Western Medicine – Tasha Oxendine: Traditional Healing Practices Among Lumbees – Halay Turning Heart (fka Renée Grounds): Breathing New Life into the Yuchi Language – Mary Ann Jacobs and Heather Kimberly Barton Dial Sellers: Decolonizing the University Curriculum – Christy M. Buchanan and Camden B. Jordan: Indigenous Parenting for Adolescent Well-being – Rose Stremlau and Jane Haladay: Indigenous Women’s Voices in Higher Education – Contributors – Index.</t>
  </si>
  <si>
    <t>CHERRY MAYNOR BEASLEY, Ph.D., is the former Interim Provost and Vice Chancellor for Academic Affairs at the University of North Carolina at Pembroke.  MARY ANN JACOBS, Ph. D., is a Professor of American Indian Studies at the University of North Carolina at Pembroke.  ULRIKE WIETHAUS, Ph.D., is Professor Emerita in Religious Studies at Wake Forest University.</t>
  </si>
  <si>
    <t>https://www.peterlang.com/search?f_0=identifier&amp;level=parent&amp;q_0=9781433196201</t>
  </si>
  <si>
    <t>9783631897515</t>
  </si>
  <si>
    <t>Lingüística de la ausencia</t>
  </si>
  <si>
    <t>La presente monografía reúne una serie de propuestas que tienen por objetivo introducir la cuestión y el tratamiento del concepto de ‘ausencia’ desde un enfoque multidisciplinar en la conversación sobre la lingüística del español. Los diferentes puntos de vista integrados en estas páginas incluyen materias como la historia del español, la morfología, la sintaxis, la pragmática, el discurso y, de manera implícita, la comunicación y la cultura propias de la lengua española. Así, este volumen abre un nuevo marco de discusión en torno a uno de los ítems más interesantes de la lengua española, muy poco trabajado desde el planteamiento de investigaciones y muy pertinente para establecer diversos diálogos con otras cuestiones lingüísticas periféricas.</t>
  </si>
  <si>
    <t>La presente monografía reúne una serie de propuestas que tienen por objetivo introducir la cuestión y el tratamiento del concepto de ‘ausencia’ desde un enfoque multidisciplinar en la conversación sobre la lingüística del español.</t>
  </si>
  <si>
    <t>Fernando López García : introducción: lingüística de la ausencia — Natalia López-Cortés : significado y ausencia: dar palabras a lo que falta — Francisco Javier Herrero Ruiz de Loizaga : origen y usos de los verbos que expresan el concepto ‘faltar’ en la historia del español — David Serrano-Dolader : presencia de la ‘ausencia’ en la prefijación negativa en español: algunas notas — Juan Cuartero Otal : ausencia de argumentos verbales en estructuras sintácticas — Fernando López García : causatividad y causas del tipo de ‘el silencio’ — Beatriz Méndez Guerrero : el silencio en la oralidad</t>
  </si>
  <si>
    <t>Fernando López García (Madrid, 1992) es doctor en Lengua española y sus Literaturas por la Universidad Complutense de Madrid y profesor universitario de Lengua española. Sus líneas de investigación engloban estudios relacionados con la sintaxis, la semántica y la divulgación lingüística, con especial atención al fenómeno de la causatividad. Sus contribuciones más relevantes dentro de dicho campo son Predicados inacusativos en español (2018), Causatividad y tipos de causas (2022) y La involuntariedad en español (2020), obra en la que ejerce como coordinador.</t>
  </si>
  <si>
    <t>https://www.peterlang.com/search?f_0=identifier&amp;level=parent&amp;q_0=9783631897515</t>
  </si>
  <si>
    <t>9781800798175</t>
  </si>
  <si>
    <t>Embodied Books</t>
  </si>
  <si>
    <t>Experiencing the Health Humanities through Artists’ Books</t>
  </si>
  <si>
    <t>Stahl, Darian Goldin</t>
  </si>
  <si>
    <t>AG</t>
  </si>
  <si>
    <t>«We often speak of the body of text, and Darian Goldin Stahl’s excellent and timely book deals with sister-inspired texts of the body. Stahl makes the case, beautifully and powerfully, for the value of artists’ books to open us up (like a laparotomy) to illness experience.» (Paul Crawford, Professor of Health Humanities, University of Nottingham, UK)  This book investigates how handmade artists’ books excite the senses to communicate lived experiences of illness and disability. The combination of text, image, materials, and form, along with the gesture of turning pages, make artists’ books a powerful source of expressive potential. These works of art not only enable patients to create meaning from their medical experiences, but also invite healthcare learners to an uncensored read of critiques on Western medicine.  Artists’ books are increasingly popular among medical institutions in an age of digital screens because of their intimate handheld, multi-sensory expressions of bodily phenomena that may be difficult or impossible to communicate through words alone. By applying a phenomenological practice of sensing and meaning-making, the author provides step-by-step instructions for creating new artists’ books as part of health humanities pedagogies. In this way, Embodied Books serves as a philosophical and pragmatic example of why and how experiencing artists’ books in healthcare contexts is so important.</t>
  </si>
  <si>
    <t>Artists’ books are gaining in popularity among medical institutions in an age of digital screens. This book investigates how handmade artists’ books excite the senses to communicate lived experiences of illness and disability. The author provides here step-by-step instructions for creating new artists’ books as part of health humanities pedagogies.</t>
  </si>
  <si>
    <t>Contents: Introduction: Embodied Books – How to Read Artists’ Books – An Unsettled Medium: The Turbulent Taxonomy and Collection of Printed Matter on Illness – The Artist’s Challenge to Medical Paradigms – Research-Creation in Patients’ Artists’ Books – Artists’ Books in the Clinic and Classroom – «Book as Body» Workshops: A Case Study of Health Humanities Pedagogies – Conclusions and Future.</t>
  </si>
  <si>
    <t>Darian Goldin Stahl is an interdisciplinary printmaker, bookmaker, and health humanities scholar. After receiving an MFA in Printmaking from the University of Alberta, she was awarded a SSHRC Vanier Scholarship to pursue an interdisciplinary PhD in Humanities from Concordia University in Montreal. Situated at the intersection of fine art, communication studies, and art education, her research–creation investigates how making and reading artists’ books communicate lived experiences of illness and disability. Dr. Stahl is now a SSHRC Banting Postdoctoral Fellow at the University of Northern British Columbia’s Medical Program, where she facilitates the creation of new artists’ books with diverse patient groups. She is also a practicing artist whose work has been exhibited in numerous local and international solo exhibitions. Most notably, all of her artist’s books were acquired by the Wellcome Collection Trust in London in 2019, where they continue to evoke health discourses with public audiences.</t>
  </si>
  <si>
    <t>https://www.peterlang.com/search?f_0=identifier&amp;level=parent&amp;q_0=9781800798175</t>
  </si>
  <si>
    <t>9783631879870</t>
  </si>
  <si>
    <t>An der Schnittstelle von deutscher Sprache, Literatur und Translation / Intersezioni tra lingua tedesca, letteratura e traduzione</t>
  </si>
  <si>
    <t>Festschrift für Lorenza Rega zum 70. Geburtstag / Saggi in omaggio a Lorenza Rega per il suo 70mo compleanno</t>
  </si>
  <si>
    <t>Gärtig-Bressan, Anne-Kathrin / Magris, Marella / Riccardi, Alessandra / Rocco, Goranka</t>
  </si>
  <si>
    <t>Die Beiträge dieses Bandes spiegeln das breite Themenspektrum wider, das das Werk der Germanistin und Übersetzungswissenschaftlerin Lorenza Rega auszeichnet. Kolleginnen und Kollegen aus Italien und Deutschland setzen sich mit aktuellen Fragen der Übersetzungswissenschaft und der deutschen Literatur auseinander, behandeln in deutsch-italienischer Perspektive Themen der kontrastiven Linguistik sowie der Lexikographie und spannen einen Bogen zur Text- und Diskursorganisation. Abgerundet wird der Band durch Kurzbeiträge benachbarter Disziplinen von langjährigen Wegbegleiterinnen und -begleitern der Jubilarin. I contributi di questo volume rispecchiano l’ampiezza dei temi che contraddistingue il percorso di Lorenza Rega, germanista e studiosa di scienze della traduzione. Colleghe e colleghi italiani e tedeschi si confrontano con quesiti attuali delle scienze della traduzione e della letteratura tedesca, trattano in prospettiva tedesco-italiana tematiche di linguistica contrastiva e di lessicografia ma anche di linguistica testuale e di analisi del discorso. Completano il volume brevi saggi di persone vicine alla festeggiata e che ne hanno condiviso il percorso.</t>
  </si>
  <si>
    <t>Die Beiträge zu Tout se tient. Festschrift für Lorenza Rega zum 70. Geburtstag spiegeln das breite Themenspektrum wider, mit dem sich die Jubilarin in Forschung und Lehre auseinandergesetzt hat.</t>
  </si>
  <si>
    <t>Inhalt/Indice- Schreiber, Michael- Zur Etablierung und Benennung der scienze della traduzione e dell’interpretazione in Deutschland und Italien. Mit einem vergleichenden Blick auf translatorische Studiengänge - Hornung, Antonie - Reflexives Übersetzen- Höhmann, Doris- Zur Arbeit mit Parallel- und Vergleichstexten. Überlegungen zu einer Neuverortung- Mayer, Felix - Terminologie in der Neuronalen Maschinellen Übersetzung - Nardi, Antonella- Zwischen Sichtbarkeit und Unsichtbarkeit: der Fall interlingualer Untertitelung im Sprachenpaar Deutsch/Italienisch - Rovere, Giovanni -Von der Bedeutungserschließung zur Äquivalentermittlung. Ein Fallbeispiel - Ivančić, Barbara - I luoghi di traduzione raccontati attraverso le biografie dei traduttori: Il caso di Rijeka/Fiume- Heller, Dorothee- Sprachspielereien im literarischen Text und übersetzerische Entscheidungen - Foschi Albert, Marina- Altro stato - Altro genere - Altro stile: alcune osservazioni su Der Mann ohne Eigenschaften di Robert Musil e le sue traduzioni italiane- Nord, Christiane/Nord, Britta - Giaime Pintor und Rainer Maria Rilke – eine italienisch-deutsche Begegnung - Fiandra, Emilia-Polysemie und Konnotation in Fontanes Romantiteln - Foi, Maria Carolina - Il teatro politico di Schiller: testo e contesti in Maria Stuart - Di Meola, Claudio - Die Kodierung der Konzessivität: ein Vergleich deutsch-italienischer Verwendungskontexte - Gaeta, Livio - Modalità a confronto: un approccio contrastivo trilaterale tedesco/inglese/italiano - Gerdes, Joachim- Sprachliche Gendergerechtigkeit im Deutschen in kontrastiver Perspektive- Lombardi, Alessandra - Dem Gast zuliebe! L’ospite prima di tutto! Die Kommunikation im Gastgewerbe aus deutsch-italienischer Sicht - Balbiani, Laura - Wörter unterwegs. Glanzlichter aus der Geschichte des Reisewörterbuchs - Cantarini, Sibilla - Tendenze nella formazione dei neologismi: il ‘lessico della pandemia’ nell’OWID - Hepp, Marianne - Textkohärenz in Kinderbriefen - Puato, Daniela - Kataphorische Kurzkommentare in Pressetexten: eine semantische Untersuchung am Beispiel der deutschen Börsenmagazine - Thüne, Eva-Maria -Was bleibt? Über die schriftliche Textformung von mündlichen Interviews am Beispiel von Gerettet - Wiesmann, Eva- Die Konstruktion der postpandemischen Welt. Eine Analyse der Wahlprogramme zur Bundestagswahl 2021 - Celotti, Nadine - Réflexion sur la traduction d’Hospitalität (Wirthbarkeit) de Kant　face à la question contemporaine de l’hospitalité - Scarpa, Federica - L’elmetto di Scipio? Qualche riflessione su anglicizzazione dell’italiano e didattica della traduzione - De Manzini, Chiara - Tra le pieghe della Storia - Dall’Arno al Reno e ritorno: Isabella Celati - Peroni, Francesco - Giuristi e linguisti agli albori dell’Ateneo triestino: tracce di una genealogia comune - Ferretti, Paolo - Goethe, il diritto romano e l’anatra che s’attuffa</t>
  </si>
  <si>
    <t>Anne-Kathrin Gärtig-Bressan ist Forscherin mit Tenure-Track, Marella Magris assoziierte Professorin und Alessandra Riccardi ordentliche Professorin für deutsche Sprache und Übersetzung an der Universität Triest. Goranka Rocco (ehemals Universität Triest) ist assoziierte Professorin für deutsche Sprache und Übersetzung an der Universität Ferrara. Anne-Kathrin Gärtig-Bressan, Marella Magris e Alessandra Riccardi sono rispettivamente ricercatrice, professoressa associata e professoressa ordinaria di Tedesco&amp;nbsp;– Lingua e traduzione presso l’Università di Trieste. Goranka Rocco (già Università di Trieste) è professoressa associata di Tedesco&amp;nbsp;– Lingua e Traduzione presso l’Università di Ferrara.</t>
  </si>
  <si>
    <t>https://www.peterlang.com/search?f_0=identifier&amp;level=parent&amp;q_0=9783631879870</t>
  </si>
  <si>
    <t>9781433196379</t>
  </si>
  <si>
    <t>Being Novice School Teachers in China</t>
  </si>
  <si>
    <t>Concerns and Development in Knowledge, Skills, and Ethics</t>
  </si>
  <si>
    <t>Xie, Qiqiang / Li, Yulong</t>
  </si>
  <si>
    <t>This book adopts a qualitative research methodology to explore novice teachers’ professional development (TPD) under the background of the New Curriculum Reform in mainland China. With a purposeful sampling strategy, in-depth, semi-structured interviews were employed to collect data from twelve novice primary school teachers. As the specific design of the qualitative method and research procedures have been demonstrated, this book could be&amp;nbsp;reading material for courses such as Qualitative Research Methodology and would be beneficial for undergraduate and postgraduate students learning qualitative research. In addition, this book provides suggestions for pre-service and novice teachers. The study found that although TPD programs and better welfare are desirable, collegial support from seniors, internet resources and online courses, and self-reflection were more direct and effective in enhancing professional growth and reducing negative emotions that developed from challenges in classroom management, workload, and accountability.  This book also suggests three directions for the future development of TPD to school leaders and policymakers. First, more training on classroom management and time management is helpful as poor classroom management and excessive workload were the causes of teacher burnout. Second, more school-level mentoring is wanted because it is considered more effective than the state and individual-level opportunities of TPD. Third, more development opportunities for teachers in rural areas are required to improve their professional competence and narrow their gap with their urban counterparts.</t>
  </si>
  <si>
    <t>This book adopts a qualitative research methodology to explore novice teachers’ professional development (TPD) in mainland China. It provides suggestions for enhancing professional growth and reducing negative emotions, as well as directions for development of teachers to school leaders and policymakers.</t>
  </si>
  <si>
    <t>List of Figures – List of Tables – Acknowledgements – List of Abbreviations – Introduction – Literature Review – Methodology – Findings and Analysis – Discussions and Conclusions – References.</t>
  </si>
  <si>
    <t>Qiqiang Xie is a doctoral candidate at the Faculty of Education of the University of Hong Kong. His research interests cover various aspects of teacher development, including teacher cognition, teaching skills, and educational assessment.  Yulong Li is an Assistant Professor at the School of Education, City University of Macau. His research interests include education philosophy, sociology, and educational studies.</t>
  </si>
  <si>
    <t>https://www.peterlang.com/search?f_0=identifier&amp;level=parent&amp;q_0=9781433196379</t>
  </si>
  <si>
    <t>9783631891452</t>
  </si>
  <si>
    <t>ETHICS IN COMMUNICATION</t>
  </si>
  <si>
    <t xml:space="preserve">Communication, which is a multidisciplinary discipline, covers many branches such as politics, economy, psychology, media, health and education, as well as dealing with multi-faceted human relations. Communication, which is shaped on social and individual legal and ethical foundations, takes its ethical foundations from the society. In the communication process, in which information, feelings and thoughts are transferred between individual and social groups by means of communication tools such as words, images, body movements, writing, it is very important that both the content and the forms of access comply with ethical principles. Unethical practices experienced in this process damage social trust and create a negative environment for the parties with whom they communicate. For this reason, the issue of ethics in the field of communication is discussed in this book. Ethical themes, written by academics from all fields of communication, are subjects that should be read and known in terms of creating social trust. </t>
  </si>
  <si>
    <t>Her main fields of study are communication, social media, research methods, andpublic relations. She has published various articles, notifications and sections in international and national magazines.</t>
  </si>
  <si>
    <t>Birgül ALICI and Nevin ARVAS, The View to the Master- Slave Dialectic in Hegel’s Ethics through “Raise the Red Lantern” Movie - Gülsün BOZKURT, Ethical Concerns Raised by the Freedom Ideology of New Media - İkbal BOZKURT AVCI and Derya ÇETİN, Environmental Ethics in Hayao Miyazaki’s Films: Nausicaä of the Valley of the Wind and Princess Mononoke - Nagihan TEPE Organizational Ethics - Ömer AYDINLIOĞLU and Zekiye TAMER GENCER An Ethical Issue in Advertising: The Use of Glittering Generalities Technique - Selin KİRAZ DEMİR Ethics within Series Which Stream on Digital Platforms in Turkey: The Example of the Mezarlik (2022) - Pınar Aydemir and Şükrü Arslan Crisis Communication and Ethical Leadership - Deniz YENGİN, Hicran Özlem ILGIN, and Tamer BAYRAK Technological Ethics in the Digital World - Notes on Contributors</t>
  </si>
  <si>
    <t>Zekiye Tamer Gencer, gained her master’s degree and doctorate degree from the Selçuk University. In 2010, she was appointed as a lecturer at Cumhuriyet University, Vocational School of Divrig˘i Nuri Demirag˘, and later as an assistant professor at the same university in the Deparment of Public Relations and Publicity, Faculty of Communication in 2013. She is still working in the same department as associate professor. Her main fields of study are communication, social media, research methods, and public relations. She has published various articles, notifications and sections in international and national magazines.</t>
  </si>
  <si>
    <t>https://www.peterlang.com/search?f_0=identifier&amp;level=parent&amp;q_0=9783631891452</t>
  </si>
  <si>
    <t>9783631886649</t>
  </si>
  <si>
    <t>La linguistica contrastiva al servizio della traduzione</t>
  </si>
  <si>
    <t>Ricerca e didattica nel rapporto tra francese, tedesco e italiano</t>
  </si>
  <si>
    <t>Bramati, Alberto / Moroni, Manuela Caterina</t>
  </si>
  <si>
    <t>Il volume esplora il ruolo della linguistica contrastiva nel lavoro del traduttore, concentrandosi sui problemi posti da alcuni punti di conflitto che caratterizzano la traduzione dal tedesco all’italiano e dal francese all’italiano. In particolare, un primo gruppo di contributi parte da una forma semantico-sintattica del francese o del tedesco per indagarne attraverso fonti grammaticali, teoriche e/o di corpora, gli equivalenti funzionali in italiano. A questo gruppo appartengono uno studio sui determinanti del nome in francese e italiano, un’analisi del vocabolo francese même e delle sue traduzioni in italiano e due studi su mezzi di espressione della modalità in tedesco e italiano. Un secondo gruppo di contributi affronta questioni lessicali nella traduzione dal tedesco in italiano di fenomeni di variazione in testi letterari, la resa in italiano dei neologismi presenti in due romanzi francesi e questioni di traduzione dall’italiano al tedesco in prospettiva diacronica.</t>
  </si>
  <si>
    <t>I contributi esplorano il ruolo della linguistica contrastiva nel lavoro del traduttore e si concentrano sui problemi posti dal contatto di tre lingue europee: francese, tedesco e italiano. Più in particolare, trattano alcuni punti di conflitto che caratterizzano la traduzione dal tedesco all’italiano e dal francese all’italiano.</t>
  </si>
  <si>
    <t xml:space="preserve"> Introduzione &amp;nbsp; 1 parte:  Sonia Gerolimich  La détermination, point de conflit entre deux langues proches, l’italien et le françai　 &amp;nbsp; Alberto Bramati  Les emplois de même en français contemporain　: analyse sémantico-syntaxique et traduction en italien &amp;nbsp; Carolina Flinz e Manuela Caterina Moroni Il verbo tedesco sollen e i suoi equivalenti funzionali in italiano. Analisi corpus-based per la traduzione &amp;nbsp; Vahram Atayan e Manuela Caterina Moroni Il ruolo di tempo, aspettualità e modalità negli equivalenti funzionali italiani del tedesco schon  2 parte:  Françoise Favart  Réflexion sur la traduction en italien de la négation sans ne, comme marqueur discursif, dans Dreyfus…de J.-C. Grumberg &amp;nbsp; Dorothee Heller e Tiziana Roncoroni La variazione linguistica nel testo letterario – una sfida per la traduzione &amp;nbsp; Valerio Furneri  La traduzione italiano-tedesco in prospettiva diacronica: problemi sintattici e semantici &amp;nbsp; Fabio Regattin Pianocktail et panduri, uglabi et Emangloni. Traductions italiennes des néologismes d’Henri Michaux et de Boris Vian</t>
  </si>
  <si>
    <t>Alberto Bramati è professore associato di Lingua e traduzione francese presso l’Università degli Studi di Milano. Traduttore di romanzi e saggi, da molti anni studia i problemi linguistici legati alla traduzione dal francese all’italiano, e in particolare i problemi di grammatica contrastiva.  Manuela Caterina Moroni è professoressa associata di Lingua e traduzione tedesca all’Università di Bergamo. I suoi principali ambiti di specializzazione sono i mezzi di espressione della modalità e la funzione dell’intonazione nell’interazione parlata in italiano e in tedesco.</t>
  </si>
  <si>
    <t>https://www.peterlang.com/search?f_0=identifier&amp;level=parent&amp;q_0=9783631886649</t>
  </si>
  <si>
    <t>9783631902400</t>
  </si>
  <si>
    <t>Interdisciplinary ethics: Approaches</t>
  </si>
  <si>
    <t xml:space="preserve">Konuk Kandemir, Nebiye </t>
  </si>
  <si>
    <t>Ethics/morality/professional ethics is a subject that can be discussed in many aspects in the field of health sciences and social sciences. Every social event that takes place in social life is also the subject of ethics. Ethics can be dealt with in every field from education to economy, from old age to media. In this book, experts from different fields of social sciences and health sciences have revealed their relations with the main theme of ethics. In terms of social sciences, education, economy, academic studies for disadvantaged groups, old age and ethics are discussed. In terms of health sciences, health problems in nursing, psychiatry, cancer and obesity were discussed ethically. The increasing importance of the interdisciplinary approach in all fields of science is valid in the main topic of ethics. For this purpose, it is aimed to reach the richness provided by the intersection sets of different perspectives.</t>
  </si>
  <si>
    <t>Ethics/morality/professional ethics is a subject that can be discussed in many aspects in the field of health sciences and social sciences. Every social event that takes place in social life is also the subject of ethics.</t>
  </si>
  <si>
    <t>List of Contributors - Nebiye KONUK KANDEMİR THE SOURCES OF MORAL IN THE CONTEXT OF ETHICS- MORAL DISCUSSIONS - Fatma ŞENSOY and Ekrem YILMAZ ECONOMICS AND ETHICS: CONFLICT OR ADAPTATION? - Mustafa Otrar (Assoc. Dr.) and Kübra Fırat (Dr.) ETHICS IN EDUCATION and PRESCHOOL TEACHING IN TERMS OF PROFESSIONAL ETHICS - İlteriş YILDIRIM ETHICAL CONTEXT OF POTENTIAL OLD- AGE PROBLEMS IN TURKEY - Esra IŞIK SCIENTIFIC ETHICS IN STUDIES ON DISADVANTAGED GROUPS - Mehmet Mahir FERSAHOĞLU ETHICS IN ONCOLOGY - Ezgi TAMER ETHICS IN NURSING - Mustafa NARCI and Nuriye ESEN BULUT HEALTH ETHICS AND OBESITY - Zekeriya KÖKREK GENERAL ASSESSMENTS ON ETHICAL ISSUES IN PSYCHIATRY AS A DISCIPLINE OF MEDICINE - NOTES ON CONTRIBUTORS</t>
  </si>
  <si>
    <t>Nebiye Konuk Kandemir was born in Istanbul in 1973. After graduating from Mimar Sinan University, Department of Sociology, she completed her graduate studies at Istanbul Bilgi University. In 2013, she completed her doctorate at Istanbul University with her thesis on “Being an Istanbulite as an Indicator of Urban Identity”. She became an associate professor in sociology in 2020. She gave undergraduate and graduate courses in her field at different universities. She has been working at Dokuz Eylül University, Faculty of Letters, Department of Sociology since 2022. Konuk Kandemir continues her studies in the fields of urban sociology, communication sociology, family sociology and ethics.</t>
  </si>
  <si>
    <t>https://www.peterlang.com/search?f_0=identifier&amp;level=parent&amp;q_0=9783631902400</t>
  </si>
  <si>
    <t>9783631888155</t>
  </si>
  <si>
    <t>Filología e Ilustración en España</t>
  </si>
  <si>
    <t>El discurso sobre la decadencia en las letras españolas del siglo XVIII</t>
  </si>
  <si>
    <t>Perdomo-Batista, Miguel Ángel</t>
  </si>
  <si>
    <t>Esta obra estudia las relaciones entre la filología española del siglo XVIII y el pensamiento ilustrado para establecer cuál fue el programa de acción de la filología ilustrada, es decir, su sentido. Lo que sostenemos es que partir de examen del discurso sobre la decadencia de España se puede reconstruir la evolución del conocimiento filológico en el siglo XVIII. En la producción del discurso sobre la decadencia se concitan otras ideas y circunstancias que también contribuyeron a definir la filología de la época: los conceptos de honor y utilidad, la competencia cultural internacional, las críticas de los extranjeros a la cultura y la historia españolas, las apologías de lo español y la existencia de un régimen político y una élite burocrática necesitados de legitimidad.</t>
  </si>
  <si>
    <t>Filología e Ilustración.  El discurso sobre al decadencia de España en el siglo XVIII. Pensamiento y Literatura española del siglo XVIII.</t>
  </si>
  <si>
    <t>Filología española, Ilustración, discurso, decadencia, siglo XVIII</t>
  </si>
  <si>
    <t xml:space="preserve"> Miguel Á. Perdomo-Batista (Santa Cruz de la Palma, 1965) es profesor contratado doctor de Lingüística General en la Universidad de Las Palmas de Gran Canaria. Es licenciado en Filología Hispánica (Universidad de La Laguna) y doctor en Filología Española (Universidad de Las Palmas de Gran Canaria). Sus campos de investigación son la historiografía de la lingüística, los estudios sobre el siglo XVIII español y el análisis del discurso. </t>
  </si>
  <si>
    <t>https://www.peterlang.com/search?f_0=identifier&amp;level=parent&amp;q_0=9783631888155</t>
  </si>
  <si>
    <t>9781433196393</t>
  </si>
  <si>
    <t>Choose the Narrow Path</t>
  </si>
  <si>
    <t>The Way for Churches to Walk Together</t>
  </si>
  <si>
    <t>Whalon, Pierre</t>
  </si>
  <si>
    <t>Why is it that churches agree to the same basic faith in hundreds of dialogues, and yet remain locked in an ecumenical winter? In Choose the Narrow Path, Bishop Pierre Whalon argues that to acknowledge the same doctrines while acting as if churches should remain separate is not only a recipe for disaster, but it is also itself a sin. This book spells out that doctrinal agreement in Part I, while Part II uncovers a more personal reaction, structured around the Nicene Creed.  The primary argument is that, while churches may be one, holy, and catholic in what they believe, none of them is truly apostolic in their action. To begin to address this failing, the author calls for exceptional intercommunion for members of all churches that subscribe to the Narrow Path but are still reluctant to walk it together.  Bishop Pierre Whalon … offers clear points about the challenges that Churches face, but also a way forward through what he describes as the narrow path. — The Most Reverend Michael Curry, Presiding Bishop and Primate of The Episcopal Church Bishop Pierre Whalon’s Choose the Narrow Path is a much needed and highly accessible handbook of the contemporary Ecumenical Movement for the unity of the Christian Churches. — The Right Reverend R. William Franklin, Assistant Bishop, Diocese of Long Island Bishop Pierre Whalon has gone beyond the rhetoric to produce a sound scriptural-based systematic treatise with concrete practical applications. The book … may well be the catalyst, as the subtitle suggests, That Opens the Way for the Churches to Walk Together. —Prof. Cyril Orji, Professor of Systematic Theology, University of Dayton, OH Bishop Whalon’s Choose the Narrow Path is … a book for Christians of all stripes to read, mark, learn, and inwardly digest—great for study groups and church leaders alike. —The Very Reverend Dr. William S. Stafford, Dean Emeritus of The School of Theology, Sewanee, USA To walk any narrow path with a precipice on either side is very dangerous, but Bishop Pierre Whalon proves to be an excellent and sure-footed guide for the churches to try to walk together. He calls for action now so that we can avoid the scandal of disunity which threatens to plunge us into the depths, and instead to witness together to Jesus the Risen Christ. —The Rev’d Canon Professor Richard A. BurridgeThe University of Manchester</t>
  </si>
  <si>
    <t>This book spells out that doctrinal agreement in Part I, while Part II uncovers a more personal reaction, structured around the Nicene Creed.</t>
  </si>
  <si>
    <t>List of Abbreviations – Introduction – Utrecht and Uppsala – Roman Catholic bilateral dialogues – Other churches in dialogue – Particular resources – Gift ecumenism; receptive ecumenism; transformative ecumenism – Choose the Narrow Path – Conclusion – Bibliography – Index.</t>
  </si>
  <si>
    <t>Pierre W. Whalon is a bishop of the Episcopal Church, serving the Convocation of Episcopal Church in Europe from 2001 to 2019. Before that, he served as a priest in three parishes, two in Pennsylvania and one in Florida. He is also a published author of many articles and three books, as well as a music composer. Bishop Whalon lives near Paris with his wife, Hélène.</t>
  </si>
  <si>
    <t>https://www.peterlang.com/search?f_0=identifier&amp;level=parent&amp;q_0=9781433196393</t>
  </si>
  <si>
    <t>9781433196492</t>
  </si>
  <si>
    <t>Re-thinking the Angelic Doctor</t>
  </si>
  <si>
    <t>W. Norris Clarke and the Concept of Person in Thomas Aquinas</t>
  </si>
  <si>
    <t>Ezeoba, Aloysius N.</t>
  </si>
  <si>
    <t>Re-thinking the Angelic Doctor is a major new reassessment of the reception of Thomas Aquinas in the work of the twentieth-century American philosopher W. Norris Clarke. Author Aloysius N. Ezeoba explores the question of whether Clarke was engaged in a creative retrieval of Aquinas’ system of thought – with a focus on the human person – or whether Clarke was forging his own path in attemptting to provide a creative completion. Shedding new light on the workings of two great minds separated by eight centuries, Re-thinking the Angelic Doctor will be of interest to readers who are looking for a timely re-examination of the Aristotelian arguments, especially as they are appropriated by template religious thinkers such as Aquinas. It will also be a valuable resource in graduate courses in medieval and modern philosophy and theology.  &amp;nbsp; Readers concerned with understanding how to appropriate St. Thomas Aquinas’s thinking for the twenty-first century will be greatly assisted in this task by reflecting upon this volume. They will learn much about the last century’s attempts to rethink St. Thomas from the varied positions of neo-Thomists in movements such as Transcendental and Existential Thomism. They will understand the ways in which thinkers such as Marechal and Phelan, were recrafting or, perhaps, abandoning classical Thomism, and how contemporary thinkers, such as Rev. Christopher Cullen, S.J. were countering with arguments defending traditional Thomism. And, importantly, they will confront the thought of one important figure connected with this appropriation: Rev. Norris W. Clarke, S.J., with whom I had contact in many ways as a fellow faculty member and as a popular lecturer. This book is an analytically precise, thoughtful, fruitful exercise in philosophy. It renders appropriate homage to that important twentieth-century Jesuit philosopher and teacher, and prepares the ground for critical appraisal of other various creative appropriations of St. Thomas Aquinas in the past century. —William P. Baumgarth, Sr., PhD, Associate Professor of Political Philosophy, Fordham University.</t>
  </si>
  <si>
    <t xml:space="preserve">Rethinking the Angelic Doctor will be of interest to readers who are looking for a timely re-examination of the Aristotelian arguments, especially as they are appropriated by template religious thinkers such as Aquinas. It will also be a valuable resource in graduate courses in medieval and modern philosophy, and theology. </t>
  </si>
  <si>
    <t>Foreword – Introduction – Human Person as Substance – The Human Person in Clarke is a Dynamic Substance Rooted in Esse – Human Substance in Aquinas’ vis-à-vis Clarke’s – Clarke’s Problem with The Human Substance Among Some Modern and Contemporary Thinkers – New Notion of Substance as Intrinsically Dynamic – Human Person as Relation – Clarke’s Theory of Relation in Aquinas – The Origin of The Primordial Notion of Relations – Developed Primordial Relations Among Contemporary Thinkers – Clarke and Contentious Problems of Person as Relation in the Contemporary Thought – Human Person as Substance-in-Relation – Clarke’s Notion of Person – Reason for Relation (agere) – The Ontological Orientation of the Human Person – Transcendental Method – Aquinas’ Root of Clarke’s Thought and Relational Problem – Substance-in-relation: Creative Retrieval or Completion of Aquinas’ Thought? – Relational Problem, Dangers, and Proposal – Proposal for the Development of the Primordial Relation in esse – Conclusion – Bibliography – Index.</t>
  </si>
  <si>
    <t xml:space="preserve">Aloysius N. Ezeoba obtained his PhD in philosophy from the Pontifical Urbaniana University, Rome, Italy. Currently he lectures on metaphysics at Bigard Memorial Seminary, Enugu, Nigeria where he is the Deputy Head of the Philosophy Department. </t>
  </si>
  <si>
    <t>https://www.peterlang.com/search?f_0=identifier&amp;level=parent&amp;q_0=9781433196492</t>
  </si>
  <si>
    <t>9783631884119</t>
  </si>
  <si>
    <t>De Numidia a Canarias: el viaje de la escritura líbico-bereber</t>
  </si>
  <si>
    <t xml:space="preserve">Mora-Aguiar, Irma </t>
  </si>
  <si>
    <t>En Canarias se trasplantó un alfabeto líbico-bereber cuya investigación es crucial para conocer el origen de sus usuarios. En esta obra se analizan más de 1500 inscripciones continentales e insulares. Con respecto a estas últimas, se ha incidido en El Hierro por ser el límite occidental de su difusión y la isla canaria más densamente escrita. Del estudio histórico, arqueológico y epigráfico de estos alfabetos ha surgido una nueva clasificación. Dentro de ella destaca la variedad meridional, por ser la que arribó a las Islas a comienzos de la era. El análisis lingüístico histórico-comparativo del corpus canario ha permitido identificar morfemas y palabras pertenecientes al campo mostrativo de las lenguas libio-bereberes, logrando con ello su transcripción.</t>
  </si>
  <si>
    <t xml:space="preserve">En Canarias se trasplantó un alfabeto líbico-bereber cuya investigación es crucial para conocer el origen de sus usuarios. En esta obra se analizan más de 1500 inscripciones continentales e insulares. Con respecto a estas últimas, se ha incidido en El Hierro por ser el límite occidental de su difusión y la isla canaria más densamente escrita. </t>
  </si>
  <si>
    <t xml:space="preserve">INTRODUCCIÓN — METODOLOGÍA — HISTORIOGRAFÍA — HISTORIA DE LA ESCRITURA — ORIGEN DE LA ESCRITURA LÍBICO-BEREBER — ESTUDIO DEL CORPUS NORTEAFRICANO — ESTUDIO DEL CORPUS DE EL HIERRO — CONCLUSIONES — BIBLIOGRAFÍA . </t>
  </si>
  <si>
    <t xml:space="preserve"> Irma Mora Aguiar es doctora y licenciada en Historia por la Universidad de La Laguna, máster en Arqueología (Universidad de La Laguna-Universidad de Las Palmas de Gran Canaria) y especialista en epigrafía líbico-bereber. Asimismo, es miembro fundador de la Cátedra Cultural de Estudios Bereberes de la Universidad de La Laguna.</t>
  </si>
  <si>
    <t>https://www.peterlang.com/search?f_0=identifier&amp;level=parent&amp;q_0=9783631884119</t>
  </si>
  <si>
    <t>9783631890332</t>
  </si>
  <si>
    <t>Sustainability, Conservation and Ecology in Spatial Planning and Design</t>
  </si>
  <si>
    <t>New approaches, solutions, applications</t>
  </si>
  <si>
    <t>With climate change, differences have emerged in spatial planning and designs in urban and rural areas. Considering our present and future conditions, professions dealing with spatial planning and design will have great responsibilities. Rethinking urban and rural areas is the most important of these tasks.</t>
  </si>
  <si>
    <t>Murat Özyavuz is a professor at the Department of Landscape Architecture, Tekirdağ Namık Kemal University. He studied landscape architecture at Ankara University and obtained a Ph.D. degree from the Landscape Architecture Department of the Institute of Natural and Applied Sciences. He is the author of many national and international publications and has worked for many research projects.</t>
  </si>
  <si>
    <t>https://www.peterlang.com/search?f_0=identifier&amp;level=parent&amp;q_0=9783631890332</t>
  </si>
  <si>
    <t>9783631910122</t>
  </si>
  <si>
    <t>Mnemonic Governance</t>
  </si>
  <si>
    <t>Politics of History, Transitional Justice and the Law</t>
  </si>
  <si>
    <t>Horonziak, Sonia / Kaim, Marcin</t>
  </si>
  <si>
    <t>The publication is a collection of research articles that provide an insight to mnemonic governance – a process of shaping the shared social imaginary of the past by legislators, courts, scholars and other actors. This phenomenon can be observed as an element of political discourse or as changes in law consolidating certain officially recognized states. The contributions in this volume offer a political, legal and historical analysis of transitional justice legislation, emerging memory laws, and the societal perception of the past. With this publication, we intend to contribute to the ongoing and changing debate surrounding memory politics and highlight the practical consequences of mnemonic governance.</t>
  </si>
  <si>
    <t>This volume provides an inside to mnemonic governance – a process of shaping the social imaginary of the past by legislators, courts, scholars and other actors. The contributions in this book offer a political, legal and historical analysis of transitional justice legislation, memory laws, and societal memory, mainly from the European perspective.</t>
  </si>
  <si>
    <t>Part I Memory and Politics: Rule of Law, Criminal Law, and EU Policy - Part II Mnemonic Governance and Transitional Justice. Contemporary Politics and European Societies - Part III Mnemonic Governance in the Urban Space - Part IV Institutions and Social Actors: The Application of the Memory Law in Individual Cases</t>
  </si>
  <si>
    <t>Sonia Horonziak holds a Doctorate in Political Science and is currently working at the Institute of Public Affairs. She completed her studies at the Jagiellonian University in Krakow and pursued a research program at the Technische Universität Dresden. She has authored publications in the field of political polarization, democratic theory and electoral processes.Marcin Kaim is currently working at the Polish Academy of Sciences – Scientific Centre in Vienna. He received his doctorate from Nagoya University and was a laureate of Japanese Government (MEXT) Scholarship. His academic interests include Luhmannian system theory, democratic theory and political participation.</t>
  </si>
  <si>
    <t>https://www.peterlang.com/search?f_0=identifier&amp;level=parent&amp;q_0=9783631910122</t>
  </si>
  <si>
    <t>Mitias, Michael H.</t>
  </si>
  <si>
    <t>9783631908235</t>
  </si>
  <si>
    <t>Waffe oder Brücke?</t>
  </si>
  <si>
    <t>Willis Conover und der Jazz im Kalten Krieg</t>
  </si>
  <si>
    <t>Über vierzig Jahre lang brachte Willis Conover ab den 1950er Jahren allabendlich den Jazz via Kurzwelle in die Welt. Besonders in den ehemaligen Ostblockländern wurden Conover und seine Sendungen zu einem Mythos. Während die Kulturpolitiker beider Seiten versuchten, Jazz als Propagandawaffe zu nutzen oder ihn zu bekämpfen, bildeten die entstehenden Jazzkontakte eine wichtige kulturelle Brücke zwischen Ost und West. Diese Doppelfunktion des Jazz als Waffe oder Brücke analysiert das Werk anhand von bislang ungenutztem Archivmaterial aus den USA, Russland und den wichtigsten ehemaligen Ostblockstaaten sowie Conovers Nachlass und Zeitzeugenberichten.</t>
  </si>
  <si>
    <t xml:space="preserve">Jazz galt im Kalten Krieg als Politikum. Er wurde von den Kulturpolitikern in Ost und West gefördert und gesteuert. Die Radiosendungen Willis Conovers standen im Zentrum eines wechselseitigen Kulturtransfers mit Jazz. </t>
  </si>
  <si>
    <t xml:space="preserve">Inhalt – Vorwort – Einleitung - Jazzmusik und Diplomatie - Jazz im Radio - Conovers Radiosendungen - Person Conovers - Hörer, Hörerforschung - Conover als reisender Jazz-Diplomat - Die neue Bedeutung des Jazz und die Folgen für Conover - Die Neuvermessung der Propagandawaffe Jazz seit den 1970er Jahren - Conovers Jazz-Networking seit den 1970er Jahren - Produktive Missverständnisse: Die Ideen des Jazz im Propagandawettstreit - Schluss </t>
  </si>
  <si>
    <t>Rüdiger Ritter ist Osteuropahistoriker, Musikwissenschaftler und Privatdozent an der TU Chemnitz. Er forscht zu Themen der vergleichenden Kultur- und Musikgeschichte des 19. und 20. Jahrhunderts mit einem Schwerpunkt auf Polen, Russland/Sowjetunion und dem Baltikum.</t>
  </si>
  <si>
    <t>https://www.peterlang.com/search?f_0=identifier&amp;level=parent&amp;q_0=9783631908235</t>
  </si>
  <si>
    <t>9781433196577</t>
  </si>
  <si>
    <t>The Effectiveness of Official Development Assistance in the Health Sector in Africa</t>
  </si>
  <si>
    <t>A Case Study of Uganda</t>
  </si>
  <si>
    <t>Sobtafo, Cyriaque</t>
  </si>
  <si>
    <t>Over recent decades, developing nations have been the beneficiaries of Official Development Assistance (ODA) from European and North American countries. ODA remains the central mechanism in sustaining and financing actions and processes related to international development. Despite these investments, experts continue to raise concerns about Africa’s poor performance on several development indicators.   This book discusses the main challenges to aid effectiveness in Africa, with a specific focus on the health sector. It provides policymakers, scholars, and development experts with innovative strategies and policy recommendations for refining aid management. The book also provides critical analysis of several global developmental frameworks and related international action plans and commitments, ranging from the 2030 Global Development Agenda and Sustainable Development Goals to the Paris Climate Agreement. Lastly, the book also analyzes several theoretical frameworks on development, including modernization, world systems, international dependency, neoclassical growth, the concept of gross national happiness, and human development. &amp;nbsp; Dr Sobtafo brings a wealth of experience and broad practice to bear in what is an important reflective analysis on aid effectiveness and the nexus with development performance. There are lessons and insights that reach beyond Africa.—Michael Upton, New Zealand Ambassador to Ethiopia and the African Union &amp;nbsp; The book does first of all place people at the centre of the analysis, hence the pertinence of health and development as a focus. It further questions the common certainties on ODA and economic development and expands the discussion to include key drivers of human development and the necessity of partnership in an interdependent world. A pragmatic approach to deepen our understanding of complex issues that require more than simple solutions. Great ideas and questions for scholars, policy makers, and health and development practitioners. — Elhadj As Sy, Chairman, Koffi Annan Foundation; Former Secretary General, The International Federation of Red Cross Crescent Societies (IFRC); and Former UNICEF Regional Director, Eastern and Southern Africa</t>
  </si>
  <si>
    <t xml:space="preserve">This book discusses the main challenges to aid effectiveness in Africa, with a specific focus on the health sector. </t>
  </si>
  <si>
    <t>Preface: Improving governance and accountability as a key step in improving ODA effectiveness in Africa – Acknowledgments – Understanding the Problematic Relationship Between Official Development Assistance and Health Development Indicators in Africa – Theoretical Framework of ODA – Global Development Framework and Related International Action Plans and Commitments – Historical Review of Official Development Assistance (ODA) Effectiveness – ODA to Health Sector – ODA to the Ugandan Health Sector: Methodology of the Case Study – ODA to Ugandan health Sector: Analysis of Results – Conclusion and Suggestions</t>
  </si>
  <si>
    <t xml:space="preserve">Dr. Cyriaque Rene Sobtafo Nguefack&amp;nbsp;has over 25 years of experience serving as Senior International Development Expert at the United Nations. He has worked in Africa, North America, Europe, and Oceania. He holds a PhD in Management from the School of Advanced Studies at the University of Phoenix (US), a Dynamic Leadership Certificate from Harvard Business School (US), and an engineer’s degree in food technology from the University of Ngaoundere (Cameroon). </t>
  </si>
  <si>
    <t>https://www.peterlang.com/search?f_0=identifier&amp;level=parent&amp;q_0=9781433196577</t>
  </si>
  <si>
    <t>9783631895849</t>
  </si>
  <si>
    <t>Andalucía y lo andaluz en los siglos XVIII y XIX</t>
  </si>
  <si>
    <t>Representación, crítica y creación de estereotipos</t>
  </si>
  <si>
    <t xml:space="preserve">Muñoz Sempere, Daniel  / Sánchez Hita, Beatriz </t>
  </si>
  <si>
    <t>1DSE-ES-A</t>
  </si>
  <si>
    <t>Este volumen analiza los orígenes de la imagen romántica de Andalucía. Los diversos capítulos abordan las representaciones literarias de la región en la época en que comenzó a ser imaginada como epítome de una España exótica y romántica, así como el modo en que esta imagen convergía o difería de las narrativas nacionales sobre España del nacionalismo liberal y la imaginación romántica europea. El elenco de colaboradores incluye expertos en costumbrismo, teatro, nacionalismo, prensa periódica de los siglos XVIII y XIX, literatura de viajes y estudios de turismo. Este enfoque interdisciplinar permite iluminar las formas en las que la imagen romántica de Andalucía se fue construyendo a través de una variedad de producciones culturales y en un contexto transnacional.</t>
  </si>
  <si>
    <t>Este volumen se interroga sobre los orígenes de la imagen romántica de Andalucía antes de la aparición de las imágenes artísticas y literarias más famosas de la región. El objetivo es comprender mejor las connotaciones culturales, intelectuales y artísticas que precedieron a la imagen romántica de Andalucía.</t>
  </si>
  <si>
    <t>Andalusia, Andalusia in literature, Enlightenment, Romanticism, orientalism, nineteenth-century periodical press, nineteenth-century theatre, city guides, almanaks, costumbrismo, Manuel María de Santa Ana, Tomás Rodríguez Rubí, Travel Literature, British travellers, French travellers, Literature and exile</t>
  </si>
  <si>
    <t>Daniel Muñoz Sempere es Investigador Ramón y Cajal en la Universidad de Cádiz. Doctor en Estudios Hispánicos por la Universidad de Birmingham (Reino Unido), fue profesor de Estudios Hispánicos en King´s College London entre 2007 y 2020. Su trabajo se centra en la literatura y la historia de las ideas de los siglos XVIII y XIX. Beatriz Sánchez Hita es Profesora Contratada Doctora del Departamento de Filología de la Universidad de Cádiz. Su labor investigadora se centra en la prensa y la edición de los siglos XVIII y XIX, con especial atención al caso andaluz. Esta labor, reflejada en más de sesenta contribuciones, se ha visto reconocida con el Premio de Ciencias Sociales Cortes de Cádiz (VII Edición) y el Premio de Estudios Constitucionales Cádiz 1812 (VI Edición).</t>
  </si>
  <si>
    <t>https://www.peterlang.com/search?f_0=identifier&amp;level=parent&amp;q_0=9783631895849</t>
  </si>
  <si>
    <t>9781433196607</t>
  </si>
  <si>
    <t>Toward a Re-Emergence of James Moffett's Mindful, Spiritual, and Student-Centered Pedagogy</t>
  </si>
  <si>
    <t>Marine, Jonathan / Rogers, Paul / Blau, Sheridan / Kelly, Kathleen</t>
  </si>
  <si>
    <t>Toward a Re-Emergence of James Moffett's Mindful, Spiritual, and Student-Centered Pedagogy is an edited collection comprised of thirteen original chapters and two vital reprints of Moffett’s work that have been out of print for more than thirty years. All of the contributions in this volume are dedicated to pushing forward Moffett’s prescient ideas into the contemporary contexts of teaching, learning, and the language arts which inform current discussions of holistic education.  The volume offers scholars, educational professionals, teachers, and graduate students of writing studies, rhetoric, composition, and English education a practical guide to understanding the theory, methodology, and praxis of James Moffett. This text is perfect for scholars at all levels who are focused on language learning, writing and composition, and mindfulness and spirituality in teaching and learning or teacher educators seeking inventive approaches to literacy learning which account for holistic conceptions of development and the theory and history of composition. The volume begins with an in-depth introduction to Moffett’s work for those new to Moffett studies and offers readers the tools to deepen or begin the study of Moffett’s ideas as well as resources for continuing that work beyond this volume. &amp;nbsp; No history of the National Writing Project, or of English Language Arts teaching more generally, would be complete without a rich engagement with the work and ideas of James Moffett. Written during the tumultuous 1960’s, Moffett’s central books, Teaching the Universe of Discourse and A Student-Centered Language Arts Curriculum, sparked a paradigm shift in how the profession came to understand the purpose and substance of teaching language and literacy. As current teachers grapple with another tumultuous time, Toward a Re-Emergence of James Moffett’s Mindful, Spiritual, and Student-Centered Pedagogy is a book that will help them (re)discover the nurturing and humanistic underpinnings of their calling. —Elyse Eidman-Aadahl, Executive Director, National Writing Project &amp;nbsp;  This collection re-introduces a profoundly influential but largely forgotten voice in English education—especially writing instruction—to a generation that feels his influence in the very intellectual air we breathe, too often without knowing his name. James Moffett was at the molten center of political controversies over language, schooling, and censorship a generation ago that still inflame school board meetings and legislative battles today. Yet he was also a pioneer and prophet of the mindfulness turn in education and the broader culture that is powerfully alive in ways that he advanced from mid-career until his untimely death in 1996. The essays here (including his own, ‘Writing, Inner Speech, and Meditation’) reintroduce and reinterpret him for us at a time when his voice of courage, comfort, and composure are urgently needed. —David R. Russell, Professor Emeritus, Iowa State University</t>
  </si>
  <si>
    <t xml:space="preserve">The volume offers scholars, educational professionals, teachers, and graduate students of writing studies, rhetoric, composition, and English education a practical guide to understanding the theory, methodology, and praxis of James Moffett. </t>
  </si>
  <si>
    <t>Jonathan Marine &amp;amp; Paul Rogers: Introduction – Moffett’s Turn to the Spiritual and Meditative — Jonathan Marine &amp;amp; Paul Rogers: The Moffett Roundtable — Gareth Rees- White: James Moffett as Trans- Atlantic Nexus — Paige Arrington: Moffett, Berthoff, and the Art of Conciliation — Joseph Jones: James Moffett’s Ineffable — Paul Rogers &amp;amp; Jonathan Marine: Meditation and the Writing Process — Lisa Chong : (Re)orienting Teachers’ Gaze with Moffet’s Vision — Damian Koshnick : James Moffett’s Critique of the Harkness Tables — Jonathan Marine: The Theoretical Genealogy of Steiner &amp;amp; Moffett — Jeff Schwartz : Moffett’s Influence on Early Uses of the Internet — Shelley Breeden Hernandez: The Universal Schoolhouse - Moffett Prophets Reimagined — Cynthia Miecznikowski &amp;amp; Danielle Chilcote: How One Learns to Discourse Through COVID-19 and Beyond — James Moffett: Writing, Inner Speech, and Meditation — John Crosswhite, Barbara Schoen &amp;amp; James Moffett: Two Comments on James Moffett’s Writing, Inner Speech, and Meditation and James Moffett Responds — Tom Gage: Epilogue – Into the Woods with the Moffetts — Notes on Contributors — Index</t>
  </si>
  <si>
    <t>Jonathan Marine is a PhD student in George Mason University's Writing &amp;amp; Rhetoric program where his research centers on the life, theory, and work of James Moffett. He was named the 2020 recipient of the James Moffett Award by the National Council of Teachers of English.  Paul Rogers is Associate Professor of Writing Studies at the University of California, Santa Barbara. He is the former Director of the Northern Virginia Writing Project, one of the principal co-founders and the immediate past chair of the International Society for the Advancement of Writing Research (ISAWR), and a co-editor of five collections.  Sheridan Blau is Professor of Practice in English Education at Teachers College, Columbia University and Professor of English and Education (Emeritus) at the University of California, Santa Barbara, where he directed the South Coast Writing Project and Literature Institute for Teachers. He is also a former President of NCTE. He has published widely on the teaching and learning of composition and literature. His book, The Literature Workshop: Teaching Texts and Their Readers, received NCTE’s Richard Meade Award for outstanding research in English education.  Kathleen Kelly has been a teacher for over twenty years. Over the course of her career, she has taught at the middle school, high school, college, and graduate school levels. She has earned two master’s degrees along the way and is currently working to complete her PhD in English Education at Teachers College, Columbia University.</t>
  </si>
  <si>
    <t>https://www.peterlang.com/search?f_0=identifier&amp;level=parent&amp;q_0=9781433196607</t>
  </si>
  <si>
    <t>9783631908716</t>
  </si>
  <si>
    <t>Lifelong Learning</t>
  </si>
  <si>
    <t>Expanding Concepts and Practices</t>
  </si>
  <si>
    <t>Eikeland, Olav / Johannesen, Hedvig</t>
  </si>
  <si>
    <t>This anthology discusses the necessity of an expanded notion of lifelong learning. Expanded lifelong learning means providing consistent and inter-connected preconditions for learning in all life contexts, both individually and collectively. Expanding the concept of lifelong learning means to provide conducive preconditions for learning, organizing all activities for learning, implementing, and promoting learning broadly across institutions and organizations. Expanded lifelong learning is necessary to handle current global crises. Through the nine chapters, the authors explore lifelong learning and what expanding it means. Integrating formal, non-formal, and informal learning and discussing non-conventional ways of theorizing and organizing, opens new pathways for lifelong learning.</t>
  </si>
  <si>
    <t>This anthology discusses an expanded notion of lifelong learning. Expanding the notion means providing conducive preconditions for learning, organizing all activities for learning. Expanded lifelong learning is necessary to handle current crises. Integrating formal, non-formal, and informal learning opens new pathways for lifelong learning.</t>
  </si>
  <si>
    <t>Olav Eikeland &amp;amp; Hedvig Skonhoft Johannesen: Preface – Olav Eikeland &amp;amp; Marianna Papastephanou: Why expand the concept of lifelong learning – Marianna Papastephanou: Lifelong learning and educational philosophy – Cecilia Bjursell: Lifelong learning: Politics and philosophy – Stine Bylin Bundgaard: Exploring pathways for lifelong learning – Hedvig Skonhoft Johannesen: Bridging troubled waters – Olav Eikeland: Aristotle’s mirror – Olav Eikeland: Old and new expansions of lifelong learning – Davydd J. Greenwood: If not lifelong learning, then what? – Olav Eikeland &amp;amp; Hedvig Skonhoft Johannesen: If not expanded lifelong learning now – Notes on Contributors – Back text</t>
  </si>
  <si>
    <t>Olav Eikeland (1955-2023) was a philosopher with a PhD in Ancient Greek Philosophy (1993). After several decades at the Work Research Institute in Oslo, he was appointed professor of pedagogy (education and work life research) in 2008 at OsloMet – Oslo Metropolitan University. He extensively published articles and books on critical research methodology, action research, philosophical bases, and institutional ramifications of different research forms and ways of knowing. His special focus was on the relevance of Aristotelian perspectives for modern social research and on organizational and collective learning outside the educational systems and in their intersection. Hedvig Skonhoft Johannesen, PhD, is a sociologist and associate professor at OsloMet – Oslo Metropolitan University, Norway, teaching at the master’s program in vocational pedagogy. She has written about vocational teacher’s cultural codes, lifelong learning at the boundaries between university and work life and critical thinking in the climate crisis. Her research interests include vocational education and training (VET), teacher’s professional practices, lifelong learning and the sociology of knowledge.</t>
  </si>
  <si>
    <t>https://www.peterlang.com/search?f_0=identifier&amp;level=parent&amp;q_0=9783631908716</t>
  </si>
  <si>
    <t>9783631911419</t>
  </si>
  <si>
    <t>La leyenda literaria española en el siglo XIX</t>
  </si>
  <si>
    <t xml:space="preserve">Maravillas, prodigios y fantasía en el repertorio Descubreleyendas </t>
  </si>
  <si>
    <t>Vega Rodríguez, Pilar</t>
  </si>
  <si>
    <t xml:space="preserve"> En esta monografía se analizan los textos de contenido fantástico de la plataforma virtual descubreleyendas.es, repertorio de leyendas literarias del siglo XIX integrado por más de seiscientas leyendas, publicadas en la prensa, antologías, diccionarios geográficos, crónicas provinciales y libros de viaje. Los textos ponen de manifiesto la continuidad con los temas y tradiciones del folklore oral, incluyen comentarios de gran interés por su relación con hitos patrimoniales, y recorren la variedad de motivos de lo fantástico y maravilloso vinculados al espacio natural, el mundo humano, y la visión del ultramundo. Por otra parte, un estudio más pormenorizado de la leyenda literaria en el siglo XIX permite comprender mejor la obra de autores consagrados en el género como Bécquer o Zorrilla.</t>
  </si>
  <si>
    <t>La obra se centra en temas fantásticos en la leyenda literaria española, siglo XIX. Aborda personajes y paisajes fantásticos, y maravillas en el entorno humano: encantamientos, objetos mágicos y su animación, prodigios y su petrificación. Trata con el doble, las sobrenaturales- auxiliares y antagonistas, infierno, purgatorio y la visita al paraíso.</t>
  </si>
  <si>
    <t>Introducción – Temas fantásticos en la leyenda literaria – Espacios del prodigio en el entorno natural – Maravillas en el entorno humano – La Visita al Paraíso – Conclusión – Bibliografía citada – Indice por temas y personajes literarios – Indice onomástico.</t>
  </si>
  <si>
    <t>Pilar Vega Rodríguez. Catedrática de Literatura Española de la Universidad Complutense de Madrid. Su investigación se centra en el estudio de la cultura popular, en especial en el siglo XIX en España y Europa, y en el género de la Literatura Fantástica.</t>
  </si>
  <si>
    <t>https://www.peterlang.com/search?f_0=identifier&amp;level=parent&amp;q_0=9783631911419</t>
  </si>
  <si>
    <t>9783631899915</t>
  </si>
  <si>
    <t>Todos los caminos conducen a Rulfo. Itinerarios del cuento mexicano desde el modernismo a El Llano en llamas</t>
  </si>
  <si>
    <t>García Gutiérrez, Rosa</t>
  </si>
  <si>
    <t>Aunque suele considerarse El Llano en llamas como punto de partida del cuento mexicano de la segunda mitad del siglo XX, también puede verse como la culminación de una serie de itinerarios que la cuentística del país emprendió a finales del XIX, desarrolló durante la lucha armada revolucionaria, se actualizó con el polémico transcurrir de las vanguardias, se polarizó con la política cultural revolucionaria y la entronización de la literatura comprometida durante el cardenismo, y arribó a un espacio de encuentro al generalizarse el desencanto provocado por el fracaso de la Revolución. Este libro explora esas rutas diversas e identifica sus figuras más representativas, algunas olvidadas, con el fin de contribuir a trazar el heterogéneo y rico campo que hizo germinar El Llano en llamas.</t>
  </si>
  <si>
    <t>Aunque suele considerarse El Llano en llamas como punto de partida del cuento mexicano de la&amp;nbsp;segunda mitad del siglo XX, también puede verse como la culminación de una serie de itinerarios que la cuentística del país emprendió a finales del XI.</t>
  </si>
  <si>
    <t>Presentación - Por los rumbos y llanos de Micrós, Ángel de Campo - Sobre Cuentos frágiles: Manuel Gutiérrez Nájera a través de sus paratextos - La epidemia baudeleriana: el alcohol en el cuento mexicano del fin de siglo - Artistas, neuróticos, criminales y Pierrots en los cuentos de Bernardo Couto Castillo - Torri lee a los cuentistas del xix: el abordaje agonístico del cuento en el primer Ateneo - Juan Rulfo y el cuento de la Revolución mexicana - Cuentos de la Revolución, cuentos revolucionarios: La narrativa breve de Rafael F. Muñoz - Marcas anticristeras en la narrativa breve de Juan Rulfo: Francisco Rojas González y José Guadalupe de Anda - Arqueles Vela y la renovación de la prosa de ficción en México - Fantasmas de la Revolución entre tierras baldías. Naturaleza muerta (1940) de Ortiz de Montellano y La paloma, el sótano y la torre (1949) de Efrén Hernández, dos textos que llevan a Luvina - Cuentistas en la órbita de los Contemporáneos: continuaciones, desviaciones, derivaciones (Torres Bodet, Ortiz de Montellano, Martínez Sotomayor, Salazar Mallén, Efrén Hernández) - Estilo e ideología de Nellie Campobello, la invisible - El cuento como misión cultural: Juan de la Cabada entre México y España - Veteranas. Personajes de la Revolución mexicana en Cuarto de hora, de Enriqueta de Parodi - Francisco Tario y la narrativa del ello - Francisco Tario y la narratividad perdida - Haces del cuento indigenista y fuego de las comunidades originarias en las literaturas que transcurren desde la Revolución mexicana hasta El Llano en llamas - Una expresión indigenista: El diosero, de Francisco Rojas González - Uno de los caminos hasta El Llano: La nebulosa cuentística del exilio republicano español en México - Los relatos policiales mexicanos en los años cuarenta y cincuenta: María Elvira Bermúdez, Rafael Bernal, Antonio Helú y Pepe Martínez de la Vega - En los límites del margen: La narrativa breve más temprana de José Revueltas. Dios en la tierra (1938–1944) - Arreola y sus lecturas (1926–1952) - Encrucijadas de la narrativa de Juan Rulfo - Desandando los caminos que conducen a Rulfo: Para una crítica de la crítica de los cuentos de El Llano en llamas y la nueva narrativa hispanoamericana</t>
  </si>
  <si>
    <t>Rosa García Gutiérrez es profesora de literatura hispanoamericana y española en la Universidad de Huelva, donde dirige la Cátedra Juan Ramón Jiménez. Sus principales líneas de investigación se centran en la literatura mexicana de la primera mitad del siglo XX y las relaciones literarias e intelectuales entre España y Latinoamérica en el periodo de entreguerras.</t>
  </si>
  <si>
    <t>https://www.peterlang.com/search?f_0=identifier&amp;level=parent&amp;q_0=9783631899915</t>
  </si>
  <si>
    <t>9781800798366</t>
  </si>
  <si>
    <t>The Political Gesture in Pedro Costa’s Films</t>
  </si>
  <si>
    <t>Sequeira Brás, Patrícia</t>
  </si>
  <si>
    <t>This book offers a new reading of the work of Portuguese filmmaker Pedro Costa. It provides a formal and detailed analysis of his films to suggest that Costa’s formal procedures generate a contingency of meaning. The book proposes that Costa’s films suggest a critical thinking posited through the materiality of the cinematic medium that is capable of exposing the limits of filmic representation itself. In addition, the author argues that Costa’s political gesture derives from the articulation of the intrinsic elements of the filmic medium rather than the depiction of a social reality.</t>
  </si>
  <si>
    <t>This book offers a new reading of the work of Portuguese filmmaker Pedro Costa. His use of political gesture is shown to push the limits of filmic representation that goes beyond the depiction of a social reality.</t>
  </si>
  <si>
    <t>Contents: Frame – De-dramatization – Time – Repetition – The historical event – Ventura: The Bartleby of the slums.</t>
  </si>
  <si>
    <t>Patrícia Sequeira Brás is Visiting Assistant Professor in Film Studies and Integrated Researcher at CEIS20 at Universidade de Coimbra. She concluded her doctoral research in the Department of Iberian and Latin American Studies at Birkbeck, University of London, in 2015. She previously taught at Queen Mary and Birkbeck, University of London, and at the University of Exeter in the UK and then held a research position at Universidade Lusófona in Lisbon. The relationship between politics and cinema that motivated her doctoral work continues to shape her new research projects. Her current research interests include documentary film genre, feminism and gender studies, filmic temporality and visual coloniality.</t>
  </si>
  <si>
    <t>https://www.peterlang.com/search?f_0=identifier&amp;level=parent&amp;q_0=9781800798366</t>
  </si>
  <si>
    <t>9781433196645</t>
  </si>
  <si>
    <t>The Balkan Wars</t>
  </si>
  <si>
    <t>Ottoman Perspectives</t>
  </si>
  <si>
    <t xml:space="preserve">Karakoç, Ercan / Mete, Ali Serdar </t>
  </si>
  <si>
    <t>1DZTH</t>
  </si>
  <si>
    <t>Described as the sick man of Europe by the Great Powers, the Ottoman Empire in the early twentieth century was in terminal decline. The newly independent Balkan states—Greece, Serbia, Montenegro and Bulgaria—each had significant ethnic populations who had remained under Ottoman rule. Under the guidance of Russia, which had its own interests in south-east Europe, they joined forces against the Ottomans, under the name of the Balkan League, in 1912.  In the first phase of the Balkan Wars, Bulgarian, Greek, Montenegrin and Serbian armies fought together against the Ottoman Empire, dealing the Ottomans a heavy defeat in a result that made headlines around the world. In the second phase, the Balkan states fought each other, and Romania also entered the war. In the conflict’s aftermath, new borders failed to satisfy any of the belligerent parties. Interventions by the Great Powers further increased tensions in the region. As the ultimate result, the first bullet that triggered the First World War was fired in Sarajevo in June 1914.  The causes and effects of the Balkan Wars have remained controversial despite the passage of time. In this volume, writers from various Balkan nations and from across various disciplines have come together under the aegis of the Balkan History Association to address little-known and little-studied aspects of the wars. Collectively they analyze a huge range of political, historical, medical, sociological and religious aspects of the conflict. The book, with its ground-breaking content and unique bibliographies, will be an important guide for undergraduate and graduate students studying the political, military and social history of the Balkan Wars and the Balkan nations.  The Balkan Wars of 1912/13 were a disaster for the Ottoman Empire, a triumph for the Balkan governments, and a tragedy for the population of the belligerent states.This well structured collection brings together contributors from various backgrounds. Together they help to understand overarching issues far beyond the military event, and especially the still underresearched Ottoman perspective. —Katrin Boeckh, LMU Munich/IOS Regensburg</t>
  </si>
  <si>
    <t xml:space="preserve">In this volume, writers from various Balkan nations and from across various disciplines have come together under the aegis of the Balkan History Association to address little known and little studied aspects of the wars. </t>
  </si>
  <si>
    <t>List of Tables – List of Figures – Introduction – Biljana Stojić: Diplomacy behind the Curtain: Making the Balkan League – Biljana Stojić: Making the Balkan League with(out) the European Powers – Osman Yalçın: Turkish Aviation during the Balkan Wars – Sabri Can Sannav: The Occupation of the Aegean Islands by Greece in the First Balkan War According to Turkish Sources – Theodoros Giannopoulos and Christos Mantzanas: The Hospitalization of the Ottoman Soldiers during the First Balkan War: The Case of the First Relief Expedition to İstanbul by the German Red Cross – Ethem Çeku: The Balkan Wars 1912–13: The Albanian Question – Cengiz Yolcu: The Population Exchange between Bulgaria and the Ottoman Empire after the Balkan Wars of 1912–1913 – Irena Kolaj Ristanović: The Issue of Waqf Institutions in the Kingdom of Serbia: The Example of the Münderise Waqf Register of Ottoman Provenance from the Ex-Sanjak of Skopje – Denis Ljuljanović: Young Turk Policy and Albanian Uprisings in Ottoman Macedonia: From Revolution to Balkan War(s) (1908–1912) – Ilirjana Kaceli (Demirlika): Albania in the First Balkan War in the Ottoman Turkish Sources – Notes on Contributors – Index.</t>
  </si>
  <si>
    <t>Ercan Karakoç is Professor of Modern Turkish History at Yildiz Technical University. He graduated from the History Department of Bogazici (Bosphorus) University. He completed his Master’s in National Security Strategy at Gebze Institute of Technology, then Gebze Technical University. He received his Ph.D. in History from Marmara University. He won a highly coveted and contested Fulbright Scholar in Residence Scholarship and taught at Chatham University concurrently sitting on numerous expert panels discussing the affairs of Middle East in Pittsburgh. He works mainly on the later history Ottoman Empire and the history of modern Turkey. He is a member of the Balkan History Association.  Ali Serdar Mete completed his master studies at Yeditepe University. He received his Ph.D. in History from Yildiz Technical University. He works mainly on Ottoman-Turkish military history, including the modernization of military organization and education, modern military tactics, and modern firearms.</t>
  </si>
  <si>
    <t>https://www.peterlang.com/search?f_0=identifier&amp;level=parent&amp;q_0=9781433196645</t>
  </si>
  <si>
    <t>9782875745972</t>
  </si>
  <si>
    <t>Christian Democracy and Labour after World War II</t>
  </si>
  <si>
    <t>Locatelli, Andrea Maria / Bravi, Cecilia Maria</t>
  </si>
  <si>
    <t xml:space="preserve">Labour is an essential feature of economic development and social change in industrialised Western countries. Yet economic and social theory as well as historical research have been underestimating its role. This volume discusses the labour vision developed by Christian Democratic-oriented parties and associations in the second half of XXI Century, in relation to the democratic and republican choice and – at the same time – capitalistic development. For a long time, Christian Democrats ruled in Western European countries, managing different choices and making policies for the labour market and the defence of workers’ rights. In addition, Christian churches paid increasing attention to social questions. The essays also emphasise the leading role of civil society (associations, movements and trade unions) in supporting labour policies. Hence, the historical readings collected here offer the opportunity to understand convergences but also differences among the experiences. </t>
  </si>
  <si>
    <t>This book discusses the labour vision developed by Christian Democratic-oriented parties and associations in the second half of XXI Century, in relation to the democratic and republican choice and capitalistic development. These historical readings offer the opportunity to understand convergences but also differences among the experiences.</t>
  </si>
  <si>
    <t xml:space="preserve">Andrea Maria Locatelli is Full Professor in the Faculty of Economics at Università Cattolica del Sacro Cuore, where he teaches economic history. His research interests are economic development, business history, the European integration process and Christian Democrats.  Cecilia Maria Bravi is a PhD student at Università Cattolica del Sacro Cuore, where she is currently conducting research on the 1970s Fim-Cisl in Milan. Her research interests include contemporary history, especially trade unions and social movements, terrorism and political violence, and Christian Democracy. </t>
  </si>
  <si>
    <t>https://www.peterlang.com/search?f_0=identifier&amp;level=parent&amp;q_0=9782875745972</t>
  </si>
  <si>
    <t>9783631892923</t>
  </si>
  <si>
    <t>Data driven decisions in enterprises – implications for business education and cases</t>
  </si>
  <si>
    <t>Öztürk, Riza / AKPINAR, Haldun</t>
  </si>
  <si>
    <t>In our world, where information and communication technologies are reshaping and continuing to shape every field, it is clear that enterprises that can follow the flow of information, grind the information they collect in information mills, and provide intelligence by using their internal and external information, can adapt to changing conditions in a timely and effective manner in proportion to its power. At this point, the aim is to automate the realization of this whole process to the greatest possible extent. In this context, the important developments in the last 20 years have been focusing on business intelligence, big data, deep learning, reinforcement learning, data intelligence, decision intelligence, automated decision-making, and other concepts and the development of application tools. From this point of view, under the title of “Data-driven decisions in enterprises – implications for business education and cases” papers collected from various universities worldwide are included in this conference proceedings.</t>
  </si>
  <si>
    <t>The topic Big Data represents a major challenge for companies and there is an enormous need for data intelligence in order to use this information specifically for the competitiveness. This volume contains contributions on challenges, hurdles and examples in intelligent data structuring both in corporate practice and in teaching.</t>
  </si>
  <si>
    <t>Data driven decisions in enterprises – implications for business cases, Data Driven Business at Miele – An implementation case in the manufacturing industry, Process Mining as a tool for corporate value production, A cross-sector comparative analysis of a multidimensional framework of value creation through big data, Data-driven security, AI enabled Just walkout technlology in shopping malls: empirical evidence to predict consumer purchase intention with moderating role of shopping convenience, Business Valuation Methods in Europe - Similarities and Differences. Applying situated visualization for supporting consumer decision making, Resource based theory: insights in a managerial point of view, Data reports with dynamic documents: using R, Makdown, RStudio, Shiny, , Analysis of an SME company using the Altman Z-Score model, A constructive learning model for digital skills in treasury, Using researched-based learning on barriers to digital transformation to impact student engagement during a pandemic, Teaching Business students to code – thoughts on Why and How</t>
  </si>
  <si>
    <t>Riza Öztürk is a Professor of Statistical and Mathematical Methods in Economics and Business Administration at Bielefeld University of Applied Sciences and since 2020 Dean of the Faculty of Business. Haldun Akpinar is a Professor of Business Informatics at Marmara University and has been Department Head of the German Department of Business Informatics since 2003. He also lectured on Quantitative Decision Making Systems, Data Mining &amp;amp; Knowledge Discovery and Artificial Intelligence.</t>
  </si>
  <si>
    <t>https://www.peterlang.com/search?f_0=identifier&amp;level=parent&amp;q_0=9783631892923</t>
  </si>
  <si>
    <t>9781800798403</t>
  </si>
  <si>
    <t>Rage</t>
  </si>
  <si>
    <t>Affect and Resistance in French and Francophone Culture and Thought, 1968–2020</t>
  </si>
  <si>
    <t>Cooper, Jasmine / Owen Rowlands, Lili / Pleming, Katie</t>
  </si>
  <si>
    <t>This volume explores the political life of rage as it has been experienced and mobilized in the Francosphere since 1968. If mai is remembered as a failure to convert insurrectionary feeling into lasting political change, the vast number of activist groups who have alchemized their anger into resistance over the past fifty years are a testament to the continued, necessary role of rage in political life. This volume traces the various morphologies of anger across French-language literature, thought, cinema and activism. From Black feminisms to punk, flamboyance to suicide, cacophonous sound to riotous song, the contributions probe the aesthetics and politics of rage. This collection also examines the uneven legitimization of political anger – how rage is allowed to be expressed, by whom and in which contexts. Rage is often dismissed as inimical to proper academic inquiry: what unites the contributions in this publication is a commitment to thinking with feeling.</t>
  </si>
  <si>
    <t>This volume explores the political life of rage as it has been experienced and mobilized in France since 1968. The collection traces anger and its various morphologies across French-language literature, thought, cinema and activism.</t>
  </si>
  <si>
    <t>Contents: Jasmine Cooper, Lili Owen Rowlands &amp;amp; Katie Pleming: Introduction – Elliot Evans: Letting rage speak: Asserting the value of particularized rage within the academy – Hannah Parlett: ‘Saute ma vie’: Subterranean rage, feminism and suicide in francophone cinema from the 1960s – Fourouzan Seban: Sons en rage: British Sounds (1969) de Jean- Luc Godard et Jean- Henri Roger – Jessy Simonini: Dedins la forest an fach tombar lo fraise: Pratiques de résistance en oc entre musique et littérature – David Ewing: Reading past rage: Ugly feelings and the possibility of hope in Michel Houellebecq’s Sérotonine (2019) – Chris Mcfarlane: Between hope and rage in Paul B. Preciado’s punk utopia – Jack Parlett: ‘Pas trop noir, pas trop rose’: Rage, flamboyance and AIDS activism in France – Sophie Marie Niang: S’enrager sans se consumer: Afrofeminist flamboyance as refusal in contemporary France – The Editors &amp;amp; Assa Traoré: Interview with Assa Traoré – Assa Traoré &amp;amp; Elsa Vigoureux, translated by the editors: Letter to Adama.</t>
  </si>
  <si>
    <t>Jasmine Cooper is the Fairlie-Hutchinson Research Fellow in French at Girton College, Cambridge. Lili Owen Rowlands is a Leverhulme Early Career Research Fellow in French at Royal Holloway, University of London. Katie Pleming is an Early Career Teaching and Research Fellow in French and Francophone Studies at the University of Edinburgh.</t>
  </si>
  <si>
    <t>https://www.peterlang.com/search?f_0=identifier&amp;level=parent&amp;q_0=9781800798403</t>
  </si>
  <si>
    <t>9783631882153</t>
  </si>
  <si>
    <t>Sprachkontakt, Bevölkerungsaustausch und Sprachwechsel nach 1945</t>
  </si>
  <si>
    <t>Am Beispiel von Braunau/Broumov in Böhmen</t>
  </si>
  <si>
    <t>Svobodová, Hana</t>
  </si>
  <si>
    <t>Das Buch beschreibt die allgemeinen und spezifischen sprachlichen Grundlagen der Slawisierung (Böhmisierung) des ehemals überwiegend deutschsprachigen Gebietes in der Tschechischen Republik nach 1945. Am Beispiel von Braunau/Broumov und Umgebung wird untersucht, welche Rolle die Sprache – auch aus kulturhistorischer Perspektive – für das Zusammenleben und die Verständigung zwischen Menschen (hier: zwischen Deutschen und Tschechen) hatte und hat. Der Fokus liegt dabei auf der dialektalen Entwicklung. Die Dialektforschung liefert tiefergehende Informationen über die Menschen und ihre Gemeinschaft, da der Dialekt den Charakter einer Kommunikationsebene mitbestimmt, somit Objekte subjektiver und individueller bezeichnet. Hauptziel ist es, die Bedeutung der Dialektologie für die Erforschung der Sprachkommunikation darzustellen und damit zum Verständnis des Grundphänomens des Sprachkontakts beizutragen.</t>
  </si>
  <si>
    <t>Das Buch beschreibt die allgemeinen und spezifischen sprachlichen Grundlagen der Slawisierung (Böhmisierung) des ehemals überwiegend deutschsprachigen Gebietes in der Tschechischen Republik nach 1945.</t>
  </si>
  <si>
    <t xml:space="preserve"> Einführung — Historischer und geografischer Hintergrund — Zu den verwendeten Forschungsmethoden — Soziolinguistische Faktoren — Linguistische Grundlagen der dialektologischen Interpretation — Sprachkontakt im Braunauer Ländchen — Analyse des dialektalen Sprachmaterials — Prinzipien der intersprachlichen Beeinflussung auf dialektaler Ebene — Bewertung der Hypothesen und Ausblick — Zusammenfassende Betrachtung — Anlage Nr. 1 (Textkorpus) — Verwendete Abkürzungen — Verzeichnis Tabellen — Verzeichnis Karten — Verzeichnis Abbildungen — Literaturverzeichnis und Quellen</t>
  </si>
  <si>
    <t>Hana Svobodová hat an der an der Universität Leipzig promoviert und ist als Assistant Professor an der Pädagogischen Fakultät der Masaryk Universität in Brno/Brünn tätig. Ihre Forschungsschwerpunkte sind die Dialektologie, die Entwicklung der tschechischen Schriftsprache und die Soziolinguistik sowie die Integration und Bildung von Menschen mit anderer Muttersprache. Sie unterrichtet zudem Tschechisch als Zweit- und Fremdsprache.</t>
  </si>
  <si>
    <t>https://www.peterlang.com/search?f_0=identifier&amp;level=parent&amp;q_0=9783631882153</t>
  </si>
  <si>
    <t>9781433196850</t>
  </si>
  <si>
    <t>Black Lives Matter and the Press</t>
  </si>
  <si>
    <t>How Major U.S. Newspapers Covered Police Brutality Against African Americans, from Rodney King to George Floyd</t>
  </si>
  <si>
    <t>Do African American lives matter to the nation’s press? And if they do, how does the press demonstrate this? These are the driving questions of this book, for which the author employed content analysis of eight U.S. newspapers with national or statewide readership to explore their coverage of the Black Lives Matter movement. More specifically the research examines how these newspapers covered police beatings and slayings of unarmed African Americans, beginning with the brutal beating of Rodney King by Los Angeles police in 1991, through the killings of these citizens after that, taking in victims that include the 1995 beating and ensuing death of Jonny Gammage at the hands of police in suburban Pittsburgh, Pennsylvania, the 2014 slaying of Michael Brown in Ferguson, Missouri, and ending with the 2020 slaying of George Floyd in Minneapolis, Minnesota. These narratives took in far more than the fatal incidents. They included local and national protests, some of them violent; political fallout from presidents and senators to governors and mayors; funeral services that drew local and national civil-rights leaders and religious figures; and neighborhoods impacted and residents’ lives upended – all reported in varying degrees of depth and focus by the local and national newspapers.</t>
  </si>
  <si>
    <t xml:space="preserve">Do African-American lives matter to the nation’s press? And if they do, how does the press demonstrate this? These are the driving questions of this book, for which the author employed content analysis of eight U.S. newspapers with national or state-wide readership to explore their coverage of the Black Lives Matter movement. </t>
  </si>
  <si>
    <t>Foreword – Introduction – Rodney King – Jonny Gammage – Michael Brown – A Succession of Slayings – George Floyd – A Litany of Fatal Brutality – Index.</t>
  </si>
  <si>
    <t>Steve Hallock is a professor of journalism at Point Park University in Pittsburgh, Pennsylvania. A longtime daily newspaper reporter, columnist and editor for nearly three decades, he earned a Ph.D. in journalism from Ohio University in 2005 and embarked on a second career in academia. His most recent books are a two-volume analysis of newspaper coverage of the Civil Rights Movement, A History of the American Civil Rights Movement Through Newspaper Coverage: The Race Agenda, Volumes 1 and 2, published in 2018 and 2020 by Peter Lang. He has published three other academic books analyzing journalistic histories and reportage. He also has published research papers in media journals and numerous op-ed commentaries in newspapers that include The New York Times, Philadelphia Inquirer, Pittsburgh Post-Gazette and The Denver Post. He and his wife, Joanne, live in Mt. Lebanon, Pennsylvania.</t>
  </si>
  <si>
    <t>https://www.peterlang.com/search?f_0=identifier&amp;level=parent&amp;q_0=9781433196850</t>
  </si>
  <si>
    <t>9783631906842</t>
  </si>
  <si>
    <t>Neue Ansätze und Perspektiven zur sprachlichen Raumkonzeption und Geolinguistik</t>
  </si>
  <si>
    <t>Fallstudien aus der Romania und der Germania</t>
  </si>
  <si>
    <t>Schöntag, Roger / Linzmeier, Laura</t>
  </si>
  <si>
    <t>C, CF, NHA, RG</t>
  </si>
  <si>
    <t>SCI063000</t>
  </si>
  <si>
    <t>SCIENCE / Study &amp; Teaching</t>
  </si>
  <si>
    <t>Der Band versammelt Beiträge der im Jahr 2021 veranstalteten Online-Tagung Neue Ansätze und Perspektiven zur sprachlichen Raumkonzeption und Geolinguistik. Der Fokus liegt auf Fallstudien aus der Romania und Germania, die sich mit der Verteilung, Ausgestaltung und Wahrnehmung sprachlicher Formen und ihrer Variation im Raum beschäftigten. Der Sammelband legt hierbei eine Definition des Konzepts „Sprachraum“ im weiteren Sinne zugrunde, der zunächst als durch physische (d.h. geographische und humane) Faktoren geprägt verstanden wird, der llerdings auch durch multimediale Sprachverwendung und moderne Darstellungsformen und Erforschungsmethoden eine Erweiterung ins Digitale und Virtuelle erfahren kann. Die germanistischen und romanistischen Beiträge eröffnen neue Perspektiven für die Erforschung und die multimediale Darstellung der Sprachdynamiken realer und virtueller Räume und liefern in diesem Sinne neue Ansätze zur Geolinguistik.</t>
  </si>
  <si>
    <t xml:space="preserve">Der thematische Fokus liegt auf der Verteilung, Ausgestaltung und Wahrnehmung sprachlicher Formen und ihrer Variation im Raum. Hier kreuzen sich die Konzepte von Geolinguistik, Sprachraum und Sprachperzeption. </t>
  </si>
  <si>
    <t>Roger Schöntag ist Privatdozent an der Friedrich-Alexander-Universität Erlangen-Nürnberg (FAU). Seine Forschungsschwerpunkte sindSprachgeschichte, Sprachkontakt, Diachrone Migrationslinguistik, und Geolinguistik.  Laura Linzmeier ist akademische Rätin auf Zeit am Institut für Romanistik der Universität Regensburg (UR). Ihre Forschungsschwerpunkte sind historische Soziolinguistik, Varietäten Sardiniens und maritime Schriftlichkeit.</t>
  </si>
  <si>
    <t>https://www.peterlang.com/search?f_0=identifier&amp;level=parent&amp;q_0=9783631906842</t>
  </si>
  <si>
    <t>9783631898550</t>
  </si>
  <si>
    <t>Fachliteralität im Bilingualen Sachunterricht der Grundschule</t>
  </si>
  <si>
    <t>Eine Vergleichsstudie zur Bedeutung des Spracheinsatzes</t>
  </si>
  <si>
    <t>Botz, Lieselotta</t>
  </si>
  <si>
    <t xml:space="preserve">Die empirische Studie mit einem komparativem Untersuchungsdesign nimmt die Entwicklung des Konzept- und Begriffswissens von Viertklässlern des bilingualen Sachunterrichts in den Blick. Insbesondere werden die Auswirkungen der Unterrichtssprache auf die mündliche Fachliteralität, Fachwissen und Fremdsprachenkompetenzen analysiert. </t>
  </si>
  <si>
    <t xml:space="preserve">Die empirische Studie mit einem komparativem Untersuchungsdesign nimmt die Entwicklung des Konzept- und Begriffswissens von Viertklässlern des bilingualen Sachunterrichts in den Blick. </t>
  </si>
  <si>
    <t>Inhaltsverzeichnis – Abbildungsverzeichnis – Tabellenverzeichnis – Einleitung - Zur Situation des bilingualen Unterrichts in der Grundschule - Bestandteile des bilingualen Lernens im schulischen Unterricht - Zwischenfazit – Unterrichten in zwei Sprachen- Lernen im bilingualen Sachunterricht der Grundschule - Zwischenfazit – Lernen in zwei Sprachen - Forschung zum bilingualen Lernen - Zwischenfazit – Schlussfolgerungen aus dem Stand der Forschung - Forschungsdesign und Methodenwahl - Darstellung der Ergebnisse- Diskussion der Ergebnisse und Hypothesenbildung - Kritische Reflexion des forschungsmethodischen Vorgehens und Diskussion von Alternativen - Implikationen und weiterführende Fragestellungen – Literaturverzeichnis - Anhang</t>
  </si>
  <si>
    <t>https://www.peterlang.com/search?f_0=identifier&amp;level=parent&amp;q_0=9783631898550</t>
  </si>
  <si>
    <t>9783631906132</t>
  </si>
  <si>
    <t>Nuevas aportaciones a las investigaciones en fraseología, paremiología y traducción</t>
  </si>
  <si>
    <t>Sidoti, Rossana / Lapedota, Domenico Daniele</t>
  </si>
  <si>
    <t>Este volumen nace con la intención de contribuir a promover la reflexión teórica y metodológica en el ámbito de la fraseología y paremiología por parte de especialistas en estas disciplinas desde diferentes enfoques y perspectivas. Asimismo, quiere dar un impulso a la investigación paremiológica en Italia para que el estudio de las paremias alcance el reconocimiento del que goza en España desde hace varios decenios y se consolide como un ámbito autónomo no solo en el plano de la investigación científica, sino también en el de la docencia.</t>
  </si>
  <si>
    <t>Obra colectiva dedicada a las nuevas perspectivas de investigación en el ámbito de la fraseología, la paremiología y la traducción.</t>
  </si>
  <si>
    <t>Fraseología. Paremiología. Lingüística. Didáctica. Traducción.</t>
  </si>
  <si>
    <t>Rossana Sidoti es doctora en Lingüística Teórica y Aplicada por la Universidad Complutense de Madrid, trabaja como docente de Lengua y Traducción - Lengua Española en la Universidad de Mesina. Es Vicepresidenta del Círculo de fraseología y paremiología DIFRASPA desde 2021.  Domenico Daniele Lapedota es doctor en Francesistica e Ispanistica por la Università degli Studi di Bari «Aldo Moro» (Italia), trabaja como profesor asociado de Lengua y Traducción – Lengua Española en la Università degli Studi di Bari «Aldo Moro». Es Presidente del Círculo de fraseología y paremiología DIFRASPA desde 2021.</t>
  </si>
  <si>
    <t>https://www.peterlang.com/search?f_0=identifier&amp;level=parent&amp;q_0=9783631906132</t>
  </si>
  <si>
    <t>9782875746061</t>
  </si>
  <si>
    <t>André Pézard, Journal d’Avignon et autres textes (1919-1920)</t>
  </si>
  <si>
    <t>Édition critique : transcription et notes de Sylvie Marie Dit Borel</t>
  </si>
  <si>
    <t>Marie Dit Borel, Sylvie</t>
  </si>
  <si>
    <t>André Pézard (1893-1984) est reconnu pour être l’un des plus grands italianistes du vingtième siècle : il a traduit, à lui seul, les Œuvres complètes de Dante et a activement contribué au développement et à la réception de l’italianisme en France. En marge de ses activités professionnelles et universitaires, du lycée d’Avignon au Collège de France, les archives mettent en évidence qu’il était aussi un écrivain et ce, dans sa pratique personnelle quotidienne tout au long de sa vie. Rescapé de la Grande Guerre, le jeune homme va tenir, de 1919 à 1921, en arrivant à Avignon où il va occuper son premier poste d’enseignant, un journal personnel dans lequel il manifeste sa progressive réadaptation à la vie civile. Quelle trace André Pézard a-t-il voulu laisser en rédigeant le Journal d’Avignon ? Quelle fonction lui assignait-il au quotidien ? Si le jeune diariste ne fait jamais clairement état d’un projet de publication de son contenu, certaines lignes de force tendent à nous convaincre que ce journal, au même titre que l’ensemble de ses archives, assume une fonction de laboratoire dans lequel il va puiser les matériaux et l’inspiration en vue d’un ou de plusieurs projets éditoriaux envisagés. Après avoir publié un premier témoignage de l’expérience directe de la guerre, Nous autres à Vauquois en 1919, André Pézard comptait-il, à terme, écrire une deuxième autobiographie ? Envisageait-il une production littéraire qui visait à transmettre une expérience personnelle ou un patrimoine culturel donné ? Le Journal d’Avignon qui atteste d’une écriture aux multiples facettes n’a pas livré tous ses secrets. Nos recherches et nos analyses démontrent qu’André Pézard n’a finalement pas pris la voie de l’écriture officielle et n’a pas publié son journal avec les productions narratives qu’il contenait. Les activités universitaires (et sa passion pour Dante) ont probablement rendu secondaire l’envie en Pézard de devenir écrivain.</t>
  </si>
  <si>
    <t>André Pézard, italianistes du XXe siècle, a traduit seul les Œuvres complètes de Dante. Les archives mettent en évidence qu’il était aussi un écrivain dans sa pratique personnelle quotidienne. Rescapé de la Grande Guerre, il va tenir, de 1919 à 1921, un journal personnel exprimant sa progressive réadaptation à la vie civile.</t>
  </si>
  <si>
    <t>Plan et sommaire du Journal d’AvignonTextes : transcriptions Bluettes 1919–1920, transcription</t>
  </si>
  <si>
    <t>Sylvie Marie Dit Borel est professeure d’italien en second degré en Normandie et a soutenu, le 12 décembre 2020, une thèse de doctorat sur le Journal d’Avignon d’André Pézard.</t>
  </si>
  <si>
    <t>https://www.peterlang.com/search?f_0=identifier&amp;level=parent&amp;q_0=9782875746061</t>
  </si>
  <si>
    <t>9783631892985</t>
  </si>
  <si>
    <t>Liebe - beglückend und bedroht</t>
  </si>
  <si>
    <t>Augustin, Matthias / Kegler, Jürgen / Niemann, Hermann Michael</t>
  </si>
  <si>
    <t>Gibt es neben „Liebe ein weiteres Wort, das Emotionen in vergleichbarer Breite und Tiefe hervorruft? Gefühle sind vielleicht das letzte große Geheimnis der Menschheit, auch wenn in der Dichtung, der Malerei, der Musik, in allen Künsten, in allen Sprachen seit Menschengedenken in seinen unendlichen Facetten das überwältigende Gefühl der Liebe zum Ausdruck zu bringen versucht wird. Liebe ist so beglückend, dass sie kaum in Worte zu fassen ist, aber gerade deshalb wird es immer und immer wieder versucht. Liebe ist aber auch nicht selten bedroht, wenn Grenzen überschritten werden, die nicht überschritten werden dürfen, oder mit Macht etwas eingefordert, begehrt, verlangt, erzwungen wird, was nichts mit Liebe zu tun hat.  Das Buch bietet zu diesem Ur-Thema der Menschheit Predigten über biblische Texte, wo es um beglückende Liebe geht, auch über sehr selten in Predigten behandelte Bibeltexte, die von Gewalt, Missbrauch, fehlgeleiteter „Liebe handeln. Essays vertiefen in verschiedener Weise dieses Thema, ein Opernlibretto transponiert seine Vielschichtigkeit in das Reich der Literatur und Musik und ein Aufsatz bietet homiletisch-hermeneutische Erwägungen zum Predigen alttestamentlicher Texte.</t>
  </si>
  <si>
    <t>Das Buch bietet zu diesem Ur-Thema der Menschheit Predigten über biblischeTexte, wo es um beglückende Liebe geht, auch über sehr selten in Predigtenbehandelte Bibeltexte, die von Gewalt, Missbrauch, fehlgeleiteter „Liebe“ handeln.</t>
  </si>
  <si>
    <t>Vorwort – Teil I Predigten – Teil II: Essays und ein Libretto – Verzeichnis der Autorinnen und Autoren – Anmerkungen</t>
  </si>
  <si>
    <t xml:space="preserve">Matthias Augustin wurde 1980 in Heidelberg zum Dr. theol., 1985 in Osnabrückzum Dr. phil. promoviert. Habilitation 1989 in Rostock, dort als Privatdozentseit 1992; seit 1998 apl. Professor für Altes Testament und jüdischeStudien, Emeritierung 2015. Jürgen Kegler wurde 1975 in Heidelberg zum Dr. theol. promoviert. Von1986-1996 Pfarrer in der Gemeinde Eppelheim, 1997-2000 Dekan im KirchenbezirkMosbach, 2000-2009 Ausbildungsreferent der Evang. Landeskirche inBaden, 2002 zum Honorarprofessor an der Universität Heidelberg ernannt. Hermann Michael Niemann, 1993-2014 Inhaber des Lehrstuhls für Altes Testamentund Biblische Archäologie an der Theologischen Fakultät der UniversitätRostock. Mitglied der Finnischen Akademie der Wissenschaft und Literatur;Mitglied der Evangelischen Forschungsakademie. Seit 1995 archäologischeAusgrabungen in Israel. </t>
  </si>
  <si>
    <t>https://www.peterlang.com/search?f_0=identifier&amp;level=parent&amp;q_0=9783631892985</t>
  </si>
  <si>
    <t>9782875746115</t>
  </si>
  <si>
    <t>La Révolution des féminismes musulmans</t>
  </si>
  <si>
    <t>Élaboration théorique et agir féministe (2004–2014) Préface d'Amina Wadud</t>
  </si>
  <si>
    <t>HAMIDI, Malika</t>
  </si>
  <si>
    <t>Ces dernières années, un intérêt croissant se manifeste de manière récurrente autour d’un thème incontestablement politique en Occident comme dans le monde musulman : la politisation du corps des femmes musulmanes dans l’espace public, véritable champ de bataille en temps de crises, et notamment dans le contexte actuel marqué par la prééminence du fait ethnique et religieux.  C’est dans ce contexte que l’on voit émerger un nouveau profil de femmes à la fois féministes et musulmanes, dont la «rhétorique» peut paraître déroutante, voire inquiétante, mais qui est pourtant inclusive. Elles vont à la fois contester un discours islamique exacerbé à l’endroit des femmes tout en défiant la normativité d’une pensée féministe occidentale dominante qui les infantilise. Cet ouvrage illustre le passage de « l’élaboration théorique à l’agir féministe » des femmes musulmanes engagées dans cette révolution silencieuse qui émerge au début des années 90. En effet, dans ce contexte d’affirmation des féminismes musulmans en Occident, elles se réapproprient des outils conceptuels en étude de genre, comme l’approche intersectionnelle à l’aune des théories postcoloniales　qui permettent de poser la «　question politique　» des rapports de domination. Tout comme le mouvement «Black feminism» des années 70 aux Etats-Unis, les féministes musulmanes sont engagées dans la construction d’un «Contre-discours» théorique et pratique qui contribue à la révolution des féminismes musulmans, tout en amorçant un virage sans précédent vers une diversité inclusive.</t>
  </si>
  <si>
    <t>Alors que l’intérêt croît autour de la politisation du corps des femmes musulmanes en Occident et dans les mondes musulmans, un nouveau profil de femmes à la fois féministes et musulmanes émerge. Il conteste à la fois un discours islamique exacerbé à l’endroit des femmes, tout en défiant la normativité d’une pensée féministe occidentale dominante.</t>
  </si>
  <si>
    <t>Malika Hamidi: LES FÉMINISTES MUSULMANES EN CONTEXTE POSTCOLONIAL　: UN «　CONTRE PUBLIC SUBALTERNE　»　EN DEVENIR: De la construction identitaire par l’intermédiaire de la religiosité à l’émergence d’une identité féministe musulmane- Présentation de la démarche et du terrain- Réflexivité et agentivité des féministes musulmanes　: une analyse à partir d’idéaux types : catégoriser sans essentialiser- Les musulmanes à l'épreuve du féminisme de la troisième vague　: rupture ou continuité- FÉMINISME ET ISLAM : DU RAPPORT CONFLICTUEL À LA COMPATIBILITE CONCEPTUELLE: Genèse d’un mouvement controversé-«　Islam et féminisme　: Une appropriation mutuelle　? »- De l’émergence d’un mouvement de pensée féministe islamique en Occident- LES FÉMINISMES MUSULMANS EN CONTEXTE OCCIDENTAL　: DÉCOLONISATION ET INTERSECTIONNALITÉ: Pour une décolonisation des savoirs et des pratiques : réflexion autour du post- colonialism- Pour une critique radicale du féminisme historique : réflexion sur la notion d’intersectionnalité- Postcolonie et intersectionnalité : apport pour un féminisme inclusive- Les mouvements féministes à l’épreuve du foulard islamique : subversion et contre-pouvoir- FÉMINISTES ET MUSULMANES EN CONTEXTE MUSULMAN　: LE CAS IRANIEN: La résistance féminine en Iran　: de la citoyenneté civile et politique à l’émergence d’un féminisme islamique- Nouvelles formes de résistance au féminin : identité islamique et interprétation des textes- Identités et interprétations : aperçu d’une catégorisation du féminisme en Iran- Des divergences idéologiques à la solidarité féministe- À L’AUBE D’UNE ÈRE NOUVELLE　: ÉMERGENCE D’UN FÉMINISME MUSULMAN MONDIALISÉ: Entre féminisme et pratique transnationale : le cas du réseau Femmes sous lois musulmanes-« Pour nous-mêmes, des femmes lisent le Coran » ou comment revendiquer le droit d’interpréter les textes sacrés ?- De « l’activisme académique » aux stratégies transnationales　: émergence d’une sphère publique féministe musulmane- De « l’activisme textuel » au militantisme féministe transnational- CONCLUSION</t>
  </si>
  <si>
    <t>Malika HAMIDI est docteure en sociologie et spécialiste des féminismes musulmans en Europe. Elle est actuellement chercheuse postdoctorale à l’Université Saint Louis et suppléante associée à l’Université Libre de Bruxelles. Enfin, elle est chercheuse associée au L.A.S.P.A.D de l’Université Gaston Berger de Saint – Louis du Sénégal.</t>
  </si>
  <si>
    <t>https://www.peterlang.com/search?f_0=identifier&amp;level=parent&amp;q_0=9782875746115</t>
  </si>
  <si>
    <t>9783034347341</t>
  </si>
  <si>
    <t>Bringing Eurasia Back In?</t>
  </si>
  <si>
    <t>The Resilience of the Western-Centric Alliance System Between History and Politics</t>
  </si>
  <si>
    <t>Berrettini, Mireno / Borsani, Davide</t>
  </si>
  <si>
    <t>Since the end of the Second World War, the role of the United States in the international arena has been closely linked to the stability of its security alliance system. For strategic reasons, one of the major goals for the U.S. foreign policy has always been preventing the rise of a hegemonic power in Eurasia. Actually, history and geopolitics tend to show that the global balance of power strictly depends on dynamics, threats and acting players in Eurasia. Despite China’s growing global influence, it is in Asia-Pacific that the Chinese quest for power has played out more vividly. In this framework, the partnership between Russia and China represents a source of worries for the West as a whole and, more specifically, the gravest strategic threat to U.S. overseas interests.</t>
  </si>
  <si>
    <t>The book analyze the current U.S. alliance system across Eurasia through a multidisciplinary approach, combining history and political science, past and current affairs, and outlining possible future scenarios. They will focus on the Western allies and partners and the Chinese perceptions of the U.S.-led security system seen as a direct threat.</t>
  </si>
  <si>
    <t>Table of contents - Introduction [M. Berrettini - D. Borsani] - The Eurasian Heartland and the Atlantic Alliance: An Interpretative Essay [M. Berrettini]- Eurasian Monolith? The United States, NATO and the Sino-Russian Strategic Relationship [D. Borsani] - From isolation to global cooperation. An overview of China's Foreign Policy in the post-Cold War era [B. Onnis]- The US Grand Strategy in the Indo-Pacific and the Quadrilateral Security Dialogue from Trump to Biden [R. Neironi]- Chinese Maritime Coercion in East Asia: Probing the US Alliance System Trigger Points [F. Frassineti] - The Anglosphere's role in an increasingly chaotic Eurasia (and beyond) [S. Zuccarelli]- The Roles of China and the WHO in the Fight Against COVID-19 under the Trump Presidency and its Global Consequences [L. Medici - V. Sommella]</t>
  </si>
  <si>
    <t>Mireno Berrettini - Full Professor in History of International Relations at at the Catholic University of the Sacred Heart, Milan. His studies currently focus on the genesis of the Cold War in Asian perspective. Davide Borsani – Researcher in History of International Relations at the Catholic University of the Sacred Heart, Milan. His research interests include the history of US foreign policy and the evolution of NATO.</t>
  </si>
  <si>
    <t>https://www.peterlang.com/search?f_0=identifier&amp;level=parent&amp;q_0=9783034347341</t>
  </si>
  <si>
    <t>9781433197109</t>
  </si>
  <si>
    <t>„Dialog des Missverständnisses“</t>
  </si>
  <si>
    <t>Die hermeneutische Relevanz der deutschen Sinologie für die chinesische Wissenschaft</t>
  </si>
  <si>
    <t>Xuetao, Li</t>
  </si>
  <si>
    <t>Warum eine chinesische Monographie über deutsche Sinologie ins Deutsche übersetzen? Ist das nicht überflüssig? Mit Dialog des Missverständnisses wendet sich der Verfasser konkret gegen Kritikfurcht, nationalbezogene Engstirnigkeit, und monolithische Kultur- und Deutungsnarrative, indem er die diesen Mechanismen zugrunde liegenden Befürchtungen argumentativ entkräftet und zugleich die darin enthaltenen Gefahren von wissenschaftlicher Stagnation und geistig-kultureller Limitation aufzeigt.</t>
  </si>
  <si>
    <t>In diesem Buch zur deutschen Sinologie wendet sich die Autorin gegen Kritikangst, nationale Engstirnigkeit und monolithische Kultur- und Deutungsnarrative und weist auf die Gefahren wissenschaftlicher Stagnation und intellektuell-kultureller Begrenztheit hin.</t>
  </si>
  <si>
    <t>Vorwort des Übersetzers – Einführung: „Dialog des Missverständnisses – Zur hermeneutischen Relevanz der Sinologie – Ausländische „Sinologie und inländische „Nationalstudien? – Ein Gespräch zwischen Li Xuetao und Fabian Heubel – Kontakte zwischen deutscher Sinologie und chinesischer Wissenschaft zur Zeit der Republik – Ein Blick auf Peking 1920–1940 – „So wird mein Herz nicht alt… – Vorwort zur chinesischen Ausgabe von Wolfgang Frankes Im Banne Chinas. Autobiographie eines Sinologen 1912–1950 (Wei Zhongguo zhaomi, 2013) – Wo mein Herz Frieden findet, da bin ich daheim – Wolfgang Frankes Jahre in China (1937–1950) – Die „Acht Großen Gassen (Ba da hutong) in den Erinnerungen des Sinologen Wolfgang Franke – Wolfgang Franke und seine Arbeiten zu den chinesischen Steleninschriften in Südostasien – Richard Wilhelms deutsche Übersetzung des Yijing (I Ging – das Buch der Wandlungen, 1923) – Richard Wilhelm und die Familie Zhou aus Jiande – Die konfuzianische Umsetzung Kant’scher Philosophie – Von der Macht des Gemüths in chinesischer Übersetzung – Richard Wilhelms deutsche Übersetzung des Mengzi (Mong Dsï, 1916): Hintergründe und Beispiele – Fazit und Nachwort des Verfassers zur deutschen Ausgabe – Anhang – Personenregister – Sachregister.</t>
  </si>
  <si>
    <t>Professor Dr. Li Xuetao, seit 2008 Professor an der Beijing Foreign Studies University und seit 2018 Dekan der Historischen Fakultät, wurde in Deutschland promoviert und hat sich seither in seiner Forschung primär mit der Geschichte deutsch-chinesischer Beziehungen im akademischen Kontext auseinandergesetzt.</t>
  </si>
  <si>
    <t>https://www.peterlang.com/search?f_0=identifier&amp;level=parent&amp;q_0=9781433197109</t>
  </si>
  <si>
    <t>9783631890097</t>
  </si>
  <si>
    <t>Del Lazarillo a Alberti. Ensayos de literatura, entre tradición e interpretación</t>
  </si>
  <si>
    <t xml:space="preserve">Gargano, Antonio </t>
  </si>
  <si>
    <t>Este libro recoge veintisiete ensayos que su autor ha publicado en las últimas tres décadas, aunque la mayoría de ellos se remonta a los últimos quince años. Los capítulos que forman las primeras tres secciones del volumen vierten sobre la literatura del Siglo de Oro –novela picaresca y poesía aurisecular–, el gran canon español, valorado en sus cruces con la literatura europea, especialmente la italiana. En la sección final se concentran los estudios sobre la novela realista del s. XIX, y los de escritura autobiográfica y poesía del s. XX. Frente a la variedad de la materia tratada, el sello crítico subyacente en las contribuciones seleccionadas consiste en una actividad lectora de los textos literarios, que privilegia la alianza entre intertextualidad y exégesis, tradición e interpretación.</t>
  </si>
  <si>
    <t>Este tomo recoge veintisiete estudios sobre literatura española de Lazarillo de Tormes a la poesía de Rafael Alberti. Los objetos de estudio van del Siglo de Oro a la poesía contemporánea, del Renacimiento a la novela realista del s. XIX, de la escritura autobiográfica a la poesía del exilio, a través de un examen meticuloso de las obras elegidas.</t>
  </si>
  <si>
    <t>Picaresque Novel; Golden Age Poetry; Realistic Novel of 19th Century; 20th Century Autobiographical Writing y Poetry</t>
  </si>
  <si>
    <t>Antonio Gargano, catedrático de Literatura Española en la Universidad de Nápoles “Federico II”, es académico correspondiente de la Real Academia Española y de la Reial Acadèmia de Bones Lletres. Entre sus numerosos trabajos sobre literatura española, destacan los estudios de literatura de la época de los Reyes Católicos, novela sentimental, la “Celestina”, poesía aurisecular, novela picaresca y la narrativa cervantina.</t>
  </si>
  <si>
    <t>https://www.peterlang.com/search?f_0=identifier&amp;level=parent&amp;q_0=9783631890097</t>
  </si>
  <si>
    <t>9783631910566</t>
  </si>
  <si>
    <t>Los verbos ditransitivos y su enseñanza: transferencia, locación y movimiento</t>
  </si>
  <si>
    <t>Jiménez Calderón, Francisco</t>
  </si>
  <si>
    <t>Este volumen parte del extraordinario conocimiento generado en los últimos años para facilitar y mejorar la enseñanza de la gramática tanto a estudiantes nativos como a no nativos, y se alinea, en concreto, con el desarrollo de la Gramática Orientada a las Competencias (GROC) y con la aplicación de principios de la lingüística cognitiva en el ámbito del Español como Lengua Extranjera (ELE). El estudio se acota a las relaciones que se producen en las estructuras ditransitivas, especialmente con verbos de transferencia y trayectoria. La exploración de dichas relaciones deriva en la elaboración de materiales y herramientas para que el análisis del lenguaje resulte de utilidad, con el propósito de dotar a los estudiantes de un conocimiento gramatical significativo y operativo.</t>
  </si>
  <si>
    <t>La enseñanza de la gramática a estudiantes nativos y no nativos debe ser reflexiva, significativa y operativa. En ello se centran la Gramática Orientada a las Competencias (GROC) y la aplicación de lingüística cognitiva al ámbito del Español como Lengua Extranjera (ELE), que proporcionan herramientas para trabajar con construcciones ditransitivas.</t>
  </si>
  <si>
    <t>Lista de contribuyentes ............................................................................................ 9LISTA DE ABREVIATURAS ............................................................................... 11Juan Romero MoralesIntroducción: la gramática de las construcciones ditransitivas ....................... 13Estela Calero Hernández y Juan Romero MoralesNo todos los lugares son circunstanciales: verbos locativos y detransferencia ............................................................................................................. 37David Esteban Gibello y Juan Romero MoralesCaracterización del complemento directo ........................................................... 71David Carmona CentenoDerribar fronteras sintácticas: cómo enseñar la alternancia causativa decaer, quedar y entrar en el oeste peninsular ......................................................... 87Anna RufatLos verbos de transferencia desde la gramática cognitiva y lasrestricciones basadas en la concordancia de rasgos léxicos ............................ 113Francisco Jiménez Calderón y María Sanz NavarroEl trabajo con ditransitivas en ELE: un estudio del verbo llevar .................... 157</t>
  </si>
  <si>
    <t>Francisco Jiménez Calderón es profesor e investigador en el área de Lengua Española de la Universidad de Extremadura. Su principal área de investigación es la enseñanza y aprendizaje del léxico en el ámbito del Españolcomo Lengua Extranjera.</t>
  </si>
  <si>
    <t>https://www.peterlang.com/search?f_0=identifier&amp;level=parent&amp;q_0=9783631910566</t>
  </si>
  <si>
    <t>Aparicio, Yannelys / González García, Juana María</t>
  </si>
  <si>
    <t>9783631891957</t>
  </si>
  <si>
    <t>Factores individuales en el aprendizaje de segundas lenguas</t>
  </si>
  <si>
    <t>Alonso Alonso, María Rosa</t>
  </si>
  <si>
    <t>Este libro se ocupa de los factores individuales en el aprendizaje de segundas lenguas, en concreto, incluye los factores de la edad, la aptitud, la inteligencia, la motivación, la personalidad, los estilos de aprendizaje y cognitivos y las estrategias de aprendizaje. Posee un carácter didáctico; cada tema está escrito en un lenguaje sencillo, con tablas explicativas de los aspectos que necesitan ejemplificación; cuenta con un resumen de los aspectos más relevantes al final de cada capítulo e incluye actividades sobre el tema tratado. Puede ser utilizado en el aula como manual de clase, de manera individual, para el aprendizaje autónomo o como obra de consulta. Para ello, cada tema cuenta con su bibliografía por separado, con la intención de facilitar su lectura y agilizar su consulta.</t>
  </si>
  <si>
    <t>Factores individuales de aprendizaje de la segunda lengua. La edad La motivación La aptitud La inteligencia La personalidad Los estilos de aprendizaje y cognitivos Las estrategias de aprendizaje</t>
  </si>
  <si>
    <t>Edad, motivación, aptitud, inteligencia, personalidad, estilos cognitivos y de aprendizaje, estrategias de aprendizaje.</t>
  </si>
  <si>
    <t>Rosa Alonso Alonso es profesora titular del Departamento de Filología Inglesa, Francesa y Alemana de la Universidad de Vigo. Su investigación se ha centrado en el área de aprendizaje y adquisición de la segunda lengua. Es autora de numerosos artículos y varias monografías. Ha editado también varios libros y es coautora del Diccionario de Enseñanza y Aprendizaje de Lenguas (En clave ELE, 2007). Actualmente es la editora principal de la revista Vigo International Journal of Applied Linguistics.</t>
  </si>
  <si>
    <t>https://www.peterlang.com/search?f_0=identifier&amp;level=parent&amp;q_0=9783631891957</t>
  </si>
  <si>
    <t>9783631884768</t>
  </si>
  <si>
    <t>Historia y ficción en el cuento hispanoamericano de los siglos XX y XXI</t>
  </si>
  <si>
    <t>Homenaje a Carmen de Mora</t>
  </si>
  <si>
    <t>Garcia Morales, Alfonso / Gómez-de-Tejada Fuentes, Manuel</t>
  </si>
  <si>
    <t>El presente volumen colectivo en homenaje a Carmen de Mora Valcárcel, Catedrática de Literatura Hispanoamericana de la Universidad de Sevilla entre 1978 y 2021, se centra en dos de sus campos fundamentales de investigación: el relato breve hispanoamericano de los siglos XX y XXI, y la relación tan inevitable como compleja, problemática y cambiante que mantienen la ficción y la historia. Las dieciséis contribuciones de especialistas que lo componen exploran las interacciones entre la narrativa literaria y la narrativa histórica en un amplio espectro de cuentos de escritores latinoamericanos (Rubén Darío, Rosa Arciniega, Bernardo Ortiz de Montellano, Nellie Campobello, Lino Novás Calvo, Jorge Luis Borges, Cristina Peri Rossi, Rita Indiana, Mariana Enríquez, etc.), que desde diversas perspectivas estéticas y culturales –realistas o fantásticas, indigenistas o femeninas– representan momentos y problemáticas históricas: la Revolución Mexicana, la Revolución Cubana, el neotrujillato dominicano o la actual Latinoamérica de la globalización.</t>
  </si>
  <si>
    <t>Este volumen de homenaje a Carmen de Mora, Catedrática de la Universidad de Sevilla, explora un amplio espectro de cuentistas latinoamericanos contemporáneos que desde diversas perspectivas estéticas y culturales representan problemáticas históricas.</t>
  </si>
  <si>
    <t>Alfonso García Morales y Jesús Gómez- de- Tejada : Prefacio. Razones de un homenaje – Patrick Collard : Intolerancia y heterodoxia en “La muerte del estratega” de Álvaro Mutis – Ana Davis González : Un nocturno cinematográfico en prosa: modernidad y vanguardia en “Noche de Hollywood” de Ortiz de Montellano – Rita De Maeseneer : Los trajes (2021) de la escritora dominicana Rita Indiana y el demonio histórico – Geneviève Fabry : Justicia y empatía en Tierra del Fuego de Francisco Coloane – Rosa García Gutiérrez : “Significado espiritual” vs. “contenido histórico”. Lo indígena en dos cuentos de Bernardo Ortiz de Montellano – Alfonso García Morales : “En poder de las primitivas divinidades”. Historia y mito en “Huitzilopoxtli” de Rubén Darío – Jesús Gómez- de- Tejada : Crimen y Guerra Fría: los cuentos criminales socialistas de Armando Cristóbal Pérez – Jacques Joset : “La cara de la desgracia” de Juan Carlos Onetti, una reescritura de “La larga historia” – Robin Lefere : Borges y el cuento histórico- fantástico: una rica diversidad – Inmaculada Lergo Martín : Las novelas cortas de Rosa Arciniega en el diario gráfico Ahora – Daniel Mesa Gancedo : La vuelta al pago: noticias del interior en la escritura cortazariana – José Luis Nogales Baena : Orientaciones de lectura en los umbrales de Cartucho: Conciencia histórica y conciencia artística de Nellie Campobello – Francisca Noguerol : Monstruos cotidianos en el siglo XXI: territorios en transformación – Rosa Pellicer : Letra e imagen en Trazos de Pablo Montoya – Aníbal Salazar Anglada : Cristina Peri Rossi en su laberinto. Una relectura de “Los juegos” – László Scholz : Técnicas del encierro en tres cuentos de Lino Novás Calvo</t>
  </si>
  <si>
    <t>Alfonso García Morales es Catedrático del Departamento de Literatura Española e Hispanoamericana de la Universidad de Sevilla. Su campo fundamental de investigación es la literatura hispanoamericana desde el modernismo hasta las vanguardias, con especial dedicación a la literatura, sociedad y cultura en México, la figura de Rubén Darío, la historiografía y antologías poéticas, y las relaciones intelectuales entre España y Latinoamérica. Jesús Gómez-de-Tejada es Profesor Permanente Laboral del Departamento de Literatura Española e Hispanoamericana de la Universidad de Sevilla. El campo predominante de su investigación es la literatura hispanoamericana con particular atención a la prosa cubana y, dentro de ella, a la obra de Lino Novás Calvo, las escrituras del yo, la narrativa policial, la Guerra Fría cultural y las relaciones intelectuales transatlánticas.</t>
  </si>
  <si>
    <t>https://www.peterlang.com/search?f_0=identifier&amp;level=parent&amp;q_0=9783631884768</t>
  </si>
  <si>
    <t>Werner Schubert war Professor für Römisches Recht, Bürgerliches Recht und Rechtsgeschichte der Neuzeit an der Universität zu Kiel</t>
  </si>
  <si>
    <t>9783631885109</t>
  </si>
  <si>
    <t>The Grammar of English Infinitives with Czech Comparison</t>
  </si>
  <si>
    <t>Čakányová, Michaela</t>
  </si>
  <si>
    <t>This book aims to clarify some puzzles that have been topical in formal linguistics for many decades now. It concerns the status of English and, for comparison, Czech infinitives, as opposed to finite clauses and marginally also gerunds. The book systematically demonstrates the functional (meaning) and syntactic (form) properties of infinitives. It highlights the essential properties common to all infinitives, their core structure in Logical Form (LF) and their relation to an irrealis feature. It also investigates the particularities of the various infinitival constructions.</t>
  </si>
  <si>
    <t>The infinitival particle to carries the feature irrealis and is one of the irrealis moods.Infinitives are of different sizes: control infinitive is bi-clausal, raising infinitive is mono-clausal and there are two types/sizes of ECM infinitives.Bigger infinitives are more independent and form phases that often express irrealis.</t>
  </si>
  <si>
    <t>Michaela Čakányová- Table of Contents- Introduction: Survey of Chapter Contents- Syntax of the Infinitival Particle to- Verbal Semantics &amp;amp; the Form of the Clausal Complement- Structural Realizations of Infinitival Semantics- Distribution and Sizes of Non-finite Clauses- Bare Infinitives as Special Complements- Phasehood of Infinitives- Conclusion- Bibliography- Appendices</t>
  </si>
  <si>
    <t>Michaela Čakányová teaches and researches in the areas of morphosyntax and syntax in the Department of English and American Studies, Palacký University in Olomouc, Czech Republic. Her research interests also include morphology, semantics, and philosophy of language.</t>
  </si>
  <si>
    <t>https://www.peterlang.com/search?f_0=identifier&amp;level=parent&amp;q_0=9783631885109</t>
  </si>
  <si>
    <t>9783631886793</t>
  </si>
  <si>
    <t>Where Gender and Corpora Meet</t>
  </si>
  <si>
    <t>New Insights into Discourse Analysis</t>
  </si>
  <si>
    <t>Jiménez-Navarro, Eva Lucía / Martínez Serrano, Leonor María</t>
  </si>
  <si>
    <t>This book contains an original collection of contributions that deal with the use of a methodology based on, driven, or assisted by corpora to analyse language from a gender perspective. Specialist software is also used to answer the research questions addressed in every chapter. The papers selected examine English or Spanish texts and focus on the employment of gender-related words in several types of discourse (e.g., adventure tourism promotion, the Humanities, literature, legal texts, or social media). The authors cover these topics from different approaches to identify new features on how language use portrays the female and the male genders. Overall, this volume shows the power of the so-called Corpus Linguistics to understand the connection between language and gender. Therefore, this is a sample of the intersection of these three elements, forming the pivot of the monograph and offering, at the same time, analysis techniques that can be replicated.</t>
  </si>
  <si>
    <t>This volume contains a set of chapters which explore the role of gender in different types of discourse (in English and Spanish) and based on different linguistic features of the texts. All the chapters are corpus-assisted and present novel research, providing methodological guidance and relevant results that can be useful for future investigation.</t>
  </si>
  <si>
    <t>TABLE OF CONTENTS - ACKNOWLEDGEMENTS - INTRODUCTION - Adventure tourism discourse: A corpus-based study from a gender approach - A corpus-assisted approach to gender in the Humanities discourse -&amp;nbsp; The voices of Twitter: The continuous construction of femi-nist and antifeminist discourse - Corpus speaking: Eros and spirit in Natalie Rice’s 26 Visions of Light -&amp;nbsp; Deborah, Linguist yet Professor Michael. How British corpora reflect gender-relations through forms of address - Profiling and defocusing phenomena in the discourse of fe/male novelists: A corpus-based approach - Trans, transgender, and transsexual in case law: A corpus-assisted analysis of ECtHR judgments - Where language education, gender, and corpora meet</t>
  </si>
  <si>
    <t>Eva Lucía Jiménez-Navarro (PhD) is an Assistant Professor at the Department of English and German of Universidad de Córdoba (Spain). Her research interests include corpus linguistics, terminology, phraseology, specialized languages, lexicography, and cognitive semantics. Leonor María Martínez Serrano (PhD) is an Associate Professor at the Department of English and German of Universidad de Córdoba (Spain). Her research interests include Canadian and American Literature, High Modernism and Ecocriticism, First Nations and Oral Literatures, Literary Translation, CLIL, and bilingual education.</t>
  </si>
  <si>
    <t>https://www.peterlang.com/search?f_0=identifier&amp;level=parent&amp;q_0=9783631886793</t>
  </si>
  <si>
    <t>9781800798595</t>
  </si>
  <si>
    <t>Specialized Languages and Graphic Art</t>
  </si>
  <si>
    <t>Translating Specialized Discourse Intralingually and Intersemiotically</t>
  </si>
  <si>
    <t>Canepari, Michela</t>
  </si>
  <si>
    <t>AGC</t>
  </si>
  <si>
    <t>This book addresses specialized translation, focusing on the forms of translation with the potential to make specialized languages more comprehensible and accessible, namely intralingual and intersemiotic translation. The book offers strategies to assist both readers and translators in approaching specialized languages not only from a professional or academic perspective but also from a practical one, encouraging and promoting a new approach to facilitating their understanding of specialized languages. In so doing, it demonstrates how the exploitation of graphic texts (whether static or animated) represents an invaluable instrument on both a pedagogical and social level. Graphic communication is shown to assist in the drafting of various types of specialized documents to make them more accessible to the general public, thus proposing that graphic art might represent a more unbiased approach to specialized languages and, as a result, contribute to a more egalitarian distribution of knowledge.</t>
  </si>
  <si>
    <t>This book addresses specialized translation, focusing in particular on the forms of translation that might prove most useful for making specialized language more comprehensible and accessible, namely intralingual and intersemiotic translation. The book offers strategies to assist academic and professional audiences.</t>
  </si>
  <si>
    <t>Contents: Legal Language – The Language of Science – The Language of Medicine – The Language of Business, Finance and Economics.</t>
  </si>
  <si>
    <t>Michela Canepari is Associate Professor of English Linguistics and Translation at the University of Parma, Italy. She holds a PhD in English Literature from the University of Sussex, UK. Her major research interests cover interlingual, intralingual and intersemiotic translation, postcolonial and cultural translation, various branches of linguistics (e.g. discourse analysis, critical linguistics, sociolinguistics, and English for specific purposes). She has published several monographs and articles on different aspects of translation, as well as on the popularization of specialized languages and the development of new methodologies in teaching English as a second language.</t>
  </si>
  <si>
    <t>https://www.peterlang.com/search?f_0=identifier&amp;level=parent&amp;q_0=9781800798595</t>
  </si>
  <si>
    <t>9781800798656</t>
  </si>
  <si>
    <t>The Obsolete Necessity</t>
  </si>
  <si>
    <t xml:space="preserve">America in Utopian Writings, 1888–1900 </t>
  </si>
  <si>
    <t>Roemer, Ken</t>
  </si>
  <si>
    <t>«The republication of Ken Roemer’s 1976 classic reaffirms how necessary, and non-obsolete, this book and expressions of utopia remain. Roemer’s engaging introduction reviews the career of a foundational scholar-teacher, and reassesses the life of a book, written during times of national unrest, that captured the aspirations of American modernity. This fine reissue is timely as, of necessity, u/dystopian speculation flourishes anew.» (Jennifer A. Wagner-Lawlor, Professor of Women’s, Gender and Sexuality Studies, Penn State University, Editor, Utopian Studies)  «Ken Roemer’s Obsolete Necessity is simply foundational for scholars of utopias and utopianism. I’ve learned from it and assigned it countless times in courses from first-year writing to graduate seminars, and will continue to do so forever. There is no better, clearer introduction to America-as-utopia or to ways of thinking through national identity formation in utopian literature from its most fertile two decades at the end of the nineteenth century.» (Peter Sands, Director UWM Honors College, University of Wisconsin / Milwaukee, Editor, H-UTOPIA)  The Obsolete Necessity expanded the canon of American utopias during their print-culture Golden Era from 40 to more than 160 works. What were the natures and impacts of these fictions? Were they accurate indices to the desires and fears of Americans? Roemer uses a combination of biographical research, innovative statistical content analyses, and cultural/historical contextualizations to address these questions. He demonstrates how the utopists’ concepts of time, space, and the potential to transform individuals shaped their visions of economies, religion, cities, and women, as well as daily life. Throughout, Roemer emphasizes tense combinations of old and new, and hopes and fears. The new Introduction defines how the utopias are relevant/irrelevant today, incorporates insights from Lyman Tower Sargents’s further expansion of the canon, articulates a theory of culture, and concludes with speculations about the creation of «influential» scholarship.</t>
  </si>
  <si>
    <t xml:space="preserve">The Obsolete Necessity greatly expanded the canon of utopias during their Golden Era. Roemer examines insights offered about American attitudes ranging from equality and technology to gender and religion. The new Introduction incorporates insights from an expanded canon and concludes with speculations about creating influential scholarship. </t>
  </si>
  <si>
    <t>Contents: Utopias and Utopian Authors: Possibilities and Limits – Time: Puritan History Revisited – Space: Virgin Land Again? – The Individual: Converted, Led, Whitewashed, and Conditioned – Filling the Belly and the Soul – Shaping Time, Space, and Individuals with Machines, Schools, and Mothers – The Simplicity and Unity of a Day in Utopia – The City upon a Hill: New Visions, Old Dreams – The Obsolete Necessity: America as Utopia.</t>
  </si>
  <si>
    <t>Kenneth M. Roemer (Harvard ’67, Penn ‘71) Emeritus Fellow, University of Texas System Academy of Distinguished Teachers, is the author of four utopia books, including Utopian Audiences (2004), America as Utopia (1981), and the Pulitzernominated Obsolete Necessity (1976). Native literature books include his co-edited Cambridge Companion to Native American Literature (2005).</t>
  </si>
  <si>
    <t>https://www.peterlang.com/search?f_0=identifier&amp;level=parent&amp;q_0=9781800798656</t>
  </si>
  <si>
    <t>9781800798717</t>
  </si>
  <si>
    <t>From Landscapes to Cityscapes</t>
  </si>
  <si>
    <t>Towards a Poetics of Dwelling in Modern Irish Verse</t>
  </si>
  <si>
    <t>Shokouhi, Marjan</t>
  </si>
  <si>
    <t>«Marjan Shokouhi’s new book attests to the ways in which Irish ecocritical scholarship has developed into more than a simple ‘subfield’ of Irish Studies. Shokouhi takes readers on a fascinating journey through the work of three iconic Irish poets in the modern period – Yeats, Kavanagh and MacNeice – from the burgeoning perspective of Irish ecological criticism, exhibiting the complexities of the Irish Literary Revival in addressing questions of place and identity and opening new avenues of research in relation to new voices and marginal identities.» (Pilar Villar-Argáiz, University of Granada, Spain)  «From wild ancient forests to the Lagan riverside, From Landscapes to Cityscapes offers a new take on the sense of place in modern Irish poetry. Using Heidegger’s concept of dwelling, it examines the verse of Yeats, Kavanagh and MacNeice from an ecocritical perspective in a worthy contribution to the field.» (Audrey Robitaillié, Lecturer in Anglophone Literature and Irish Studies, Institut Catholique de Toulouse)  The study of place and place attachments has been a staple subject of enquiry in the field of Irish Studies, which ever since the emergence of an Irish ecocritical scholarship in the early 2000s has acquired a new depth. Recent publications have integrated an environmental dimension that connects literary analyses to wider cultural and global concerns such as deforestation, urban sprawl, immigration, climate change and so on. Building on the existing scholarship, the present study offers readings from modern Irish verse in the light of Ireland’s natural and cultural landscapes. Simply put, From Landscapes to Cityscapes should be viewed as a minor ecocritical exercise in Irish Studies, hoping to inspire new perspectives that arise out of an environmental scrutiny of the age-old questions of place and identity in Irish literature.  The textual analysis focuses on the works of three major Irish poets of the modern period: William Butler Yeats, Patrick Kavanagh and Louis MacNeice. Contesting the often politicized and historicist boundaries set for defining Irishness and arguing for a recognition of new voices and marginal identities, this book considers a range of land/cityscapes in terms of their significance to the development of a more comprehensive view of both culture and environment in Ireland.</t>
  </si>
  <si>
    <t xml:space="preserve">Focuses on the works of three major Irish poets, William Butler Yeats, Patrick Kavanagh and Louis MacNeice and contests the often politicized and historicist boundaries set for defining Irishness and arguing for a recognition of new voices and marginal identities. </t>
  </si>
  <si>
    <t>Contents: Wilderness Narratives: De- spirited Forests, Deforested Landscapes – The Land/ Mindscape of Yeats’s Ireland – Countryside Narratives: Rural Ireland in Irish Revival Literature – Towards a Poetics of Dwelling: Patrick Kavanagh and the Countryside – City Narratives: An Urban Sense of Place in Modern Irish Literature – Patrick Kavanagh in Dublin: The Irish Flâneur and the Big City – Louis MacNeice’s North: The ‘Incorrigibly Plural’ Sense of Place in Modern Irish Poetry.</t>
  </si>
  <si>
    <t>Marjan Shokouhi completed her doctoral studies at the University of Sunderland and is currently a faculty member at the Department of English and German Philology at the University of Granada, Spain. Her interests include Irish Studies, modern poetry, world literature and creative writing.</t>
  </si>
  <si>
    <t>https://www.peterlang.com/search?f_0=identifier&amp;level=parent&amp;q_0=9781800798717</t>
  </si>
  <si>
    <t>9781433197147</t>
  </si>
  <si>
    <t>Fugue Analysis</t>
  </si>
  <si>
    <t>Lima, Eduardo Solá Chagas</t>
  </si>
  <si>
    <t>Fugue Analysis: A Practical Guide offers a systematic approach to the analysis of fugal counterpoint, previously unavailable to scholars and students. It focuses on the tonal repertoire of the late-Baroque period, with suggestions on applicability to other repertoires. The author proposes an analytical framework based on simple mathematical concepts and score annotations as an alternative to the terminological inconsistencies encountered in historical documents of the eighteenth century. The book also provides a plethora of examples and analytical samples, drawn from the celebrated fugues of Johann Sebastian Bach. It walks students through different elements of fugal counterpoint and their mechanisms, offering a list of exercises and reflection activities at the end of each chapter.</t>
  </si>
  <si>
    <t>The book also provides a plethora of examples and analytical samples, drawn from the celebrated fugues of Johann Sebastian Bach. It walks students through different elements of fugal counterpoint and their mechanisms, offering a list of exercises and reflection activities at the end of each chapter.</t>
  </si>
  <si>
    <t>List of Figures – Preface – Acknowledgements – List of Abbreviations – Introduction – A Linear-Mathematical Analytical Approach – Preliminary Dispositions – The Subject – The Countersubject – Fugal Devices – Fugue Types – The Fugue’s Structure – Legend of Score Annotations – WTC1 Fugue 1—C major (BWV 846b) – WTC1 Fugue 16—G minor (BWV 861b) – WTC1 Fugue 21—B-flat major (BWV 866b) – WTC2 Fugue 9—E major (BWV 878b) – WTC2 Fugue 11—F major (BWV 880b) – WTC2 Fugue 23—B major (BWV 892b) – MO Ricercar a 3—C minor (BWV 1079) – MO Ricercar a 6—C minor (BWV 1079) – TAOF Contrapunctus 4—D minor (BWV 1080) – TAOF Contrapunctus 7—D minor (BWV 1080) – Toccata and Fugue—F Major (BWV 540) – Wer an ihn gläubet—A minor/D minor (BWV 68) – Closing Thoughts – Glossary – References – Index.</t>
  </si>
  <si>
    <t>Eduardo Solá Chagas Lima is Assistant Professor of Music at Burman University. He holds a Ph.D. in education (Andrews University) and an M.A. in musicology (University of Toronto). He is the author of several publications, including the first Portuguese edition/translation of Geminiani’s The Art of Playing on the Violin (2021).</t>
  </si>
  <si>
    <t>https://www.peterlang.com/search?f_0=identifier&amp;level=parent&amp;q_0=9781433197147</t>
  </si>
  <si>
    <t>9783631891421</t>
  </si>
  <si>
    <t>Word Order Matters</t>
  </si>
  <si>
    <t>Current Issues in Syntax and Morpho-Syntax</t>
  </si>
  <si>
    <t>Witkoś, Jacek / Tajsner, Przemysław</t>
  </si>
  <si>
    <t>This book contains a selection of papers on issues of current interest in syntax and morpho-syntax. Most topics pertain to the question of the relation between word order and syntactic structure. The discussion starts with a proposal of extending the theory of relativization to reason clauses. It continues with the analysis of the realization of focus in Basque and the discussion of current views on the syntax of cleft constructions. Next, an inquiry into the rigidity of sentence left-periphery is offered in a cross-linguistic perspective. The two final contributions discuss feature-free derivations in syntax applied to a single morpho-syntactic problem, and the question of gradient acceptability of Polish sentences featuring possessive items in the context of the competition between their reflexive and pronominal forms.</t>
  </si>
  <si>
    <t>Word order and syntactic structure are intertwined. Cross-linguistically, focus, clefts and topic can be located in sentence left-periphery or elsewhere. Syntactic derivations may be freed from lexical features. Reason clauses are accountable within the theory of relativization. Gradient acceptability is a crucial tool for linguistic evaluation.</t>
  </si>
  <si>
    <t>syntax – morpho-syntax – comparative linguistics – minimalism – word order – reason clauses – relative clauses – focus – topic – cleft sentences – information structure – left-periphery – sentence cartography – lexical features – derivation – phase – introspective judgments – gradient acceptability – reflexives – pronouns</t>
  </si>
  <si>
    <t>Przemysław Tajsner is professor of linguistics at the Adam Mickiewicz University (AMU), Poznañ, Poland. His major research area is the interface of information structure and syntax, but his interests extend to comparative linguistics, minimalist syntax and biolinguistics.  Jacek Witkoś is a professor of linguistics at AMU, with a record of research in English/Polish comparative morpho-syntax from the generative and minimalist perspective. He has published on a variety of topics, including wh-movement and its reconstruction, negation, control, reflexives and distribution and properties of pronouns.</t>
  </si>
  <si>
    <t>https://www.peterlang.com/search?f_0=identifier&amp;level=parent&amp;q_0=9783631891421</t>
  </si>
  <si>
    <t>9782875746207</t>
  </si>
  <si>
    <t>Il racconto della malattia</t>
  </si>
  <si>
    <t>Intersezioni tra letteratura e medicina</t>
  </si>
  <si>
    <t>De Liso, Daniela / Merola, Valeria  / Valerio, Sebastiano</t>
  </si>
  <si>
    <t>Raccordi</t>
  </si>
  <si>
    <t>L’esperienza della pandemia da Covid-19 ha cambiato il modo di parlare di malattia, creando nuove connessioni tra l’esperienza privata e la sua rappresentazione pubblica. Per quanto già esistesse, soprattutto nella critica americana, una consistente riflessione sulla componente narrativa della malattia e si percepisse l’esigenza di analizzarla in un’ottica letteraria, gli eventi hanno reso urgente un’analisi sulle intersezioni tra letteratura e medicina. Il volume investiga la traduzione retorica e narrativa dell’esperienza della malattia : dal linguaggio alle strategie testuali, alle interferenze con la scienza, alla presenza di un immaginario non sempre affidato alla parola. I saggi si confrontano con il rimosso e con il trauma, con le afasie e il pudore di esperienze private o con il valore quasi epico e fondativo di quelle collettive, restituendo la complessità di un dibattito scientifico e interdisciplinare, e rispondendo all’esigenza di interrogarsi su uno scambio reciproco tra letteratura e medicina.</t>
  </si>
  <si>
    <t>l volume analizza diverse tipologie di racconti letterari di malattie collettive e individuali: dal contagio alla cura, passando per la descrizione dei sintomi, degli effetti psicologici e dei traumi ad esse connessi. Nell’osservare la narrazione della malattia, gli studi ne indagano le rappresentazioni in chiave estetica e morale.</t>
  </si>
  <si>
    <t>Sebastiano Valerio: Felix est morbus qui corpori nocet. Gotta e morale da Petrarca al Rinascimento-Giovanni De vita: La città tardomedievale e il contagio. La narrazione della peste dal Decameron al Novelliere di Giovanni Sercambi-Pietro Sisto: «Il modico uso del medico». Ciarlataneria e scienza tra Rinascimento ed età dei Lumi-Linda Bisello: Osservare e curare. Autopsia e salute del vivente tra letteratura e medicina nella prima età moderna-Daniela De Liso: Amore Φάρμακον nell’Adone di Giovan Battista Marino-Maria Di Maro: «Spesso il narrare altrui li propri affanni / toglie al dolor la forza»: il racconto dell’ipocondriaco tra Seicento e Settecento-Bruno Capaci: Stomaco, umori e sangue di un polìmata. Giacomo Casanova tra Galeno e Sardanapalo-Andrea Manganaro: Quelli che camminano nella notte. Note sulla rappresentazione della cecità nella letteratura italiana-Mario Cimini: L’estetica del patologico in Tarchetti, Boito ed altri scrittori scapigliati-Antonio Saccone: Carlo Dossi: «L’innata congestività del cèrebro». Autodiàgnosi quotidiana. Prefazione-Marina Paino: Malattia e poesia, tra Gozzano e Saba-Antonio R. Daniele: La catena della malattia: tifo, isteria e aberrazione in tre racconti di Federigo Tozzi-Paola Villani: La senescenza come racconto allo specchio del femminile materno-Stefano Redaelli: Il disagio mentale tra sintomo e segno-Gino Ruozzi, Il coraggio di rinascere-Giancarlo Alfano: Premessa a ogni abitazione. Sulla emersione del trauma a partire da due prose di Andrea Zanzotto-Vicente González Martín: Malattie mentali e immaginarie nell’opera di Giuseppe Bonaviri</t>
  </si>
  <si>
    <t>Daniela De Liso insegna Letteratura italiana presso il Dipartimento di Studi Umanistici dell’Università degli Studi Federico II di Napoli. Ha pubblicato saggi e volumi sulla letteratura italiana dal Rinascimento alla contemporaneità e partecipato a numerosi Convegni internazionali. Si occupa delle intersezioni tra letteratura ed arti. Valeria Merola insegna Letteratura italiana presso il Dipartimento di Scienze Umane dell’Università dell’Aquila. I suoi principali interessi di ricerca riguardano la scrittura per il teatro, il tema morale nella letteratura, la poesia barocca e i rapporti tra letteratura e medicina. Sebastiano Valerio è professore ordinario presso l’Università degli Studi di Foggia, dove insegna Letteratura Italiana. È dal 2021 segretario dell’Associazione degli Italianisti ADI. È attualmente direttore del Dipartimento di Studi Umanistici. I suoi studi si sono concentrati prevalentemente su Dante, sul Rinascimento meridionale e su Pascoli.</t>
  </si>
  <si>
    <t>https://www.peterlang.com/search?f_0=identifier&amp;level=parent&amp;q_0=9782875746207</t>
  </si>
  <si>
    <t>9783631900642</t>
  </si>
  <si>
    <t>Translation, Adaptation, and Intertextuality in Hungarian Popular Music</t>
  </si>
  <si>
    <t>Ignácz, Ádám</t>
  </si>
  <si>
    <t>This volume undertakes a comprehensive examination of issues of translation, adaptation, and intertextuality in Hungarian popular music. Focusing on the period of state socialism, the authors provide various examples of how musicians – professionals and amateurs alike – borrowed songs from distant times and places, reinventing them in a new political, technological, and esthetic environment. The case studies deal with a wide range of genresand styles that played an important role in Hungary, such as operetta, protest song, folk, jazz, pop, and rock. Placing the Hungarian experience in a regional context, the collection also gives insight into the music scenes of the neighboring countries through a major comparative study on the Beatles adaptations in the Eastern Bloc.</t>
  </si>
  <si>
    <t>music, popular music, Cold War, Eastern Bloc, East Central Europe, Hungary, adaptations, cover versions</t>
  </si>
  <si>
    <t>Introduction - Case Studies from the History of Hungarian Popular Music - Beatles Adaptations in the Eastern Bloc: Case Studies for Czechoslovakia, the Soviet Union, the GDR, and Hungary - About the Authors</t>
  </si>
  <si>
    <t>Ádám Ignácz is a senior research fellow at the Institute for Musicology of the ELKH Research Center for the Humanities in Budapest. His scholarly interests include Hungarian and East Central European popular music, as well as the history of musicology and popular music research in the second half of the 20th century.</t>
  </si>
  <si>
    <t>https://www.peterlang.com/search?f_0=identifier&amp;level=parent&amp;q_0=9783631900642</t>
  </si>
  <si>
    <t>9783631902172</t>
  </si>
  <si>
    <t>Nost/algia as a Mode of Reflection in the Autobiographical Narratives of Joseph Conrad and Henry James</t>
  </si>
  <si>
    <t>Wojciechowska, Sylwia</t>
  </si>
  <si>
    <t>WQN</t>
  </si>
  <si>
    <t xml:space="preserve"> Within the past decades, nostalgia has become a misleadingly familiar concept. Whereas popular nostalgia connotes an idealised memory of the past, nost/algia implies a novelty of approach by focusing on the distinction between ‘nostos’ (the return) and ‘algos’ (the pain). Discussed with a reference to the pastoral and the Odyssey, the present study examines certain ‘complex’ deployments of the mode as applied in several autobiographical narratives of two ex-patriate writers, Joseph Conrad and Henry James. The book first traces the history and theory of autobiography and nostalgia. Second, it interprets the nostalgic tensions as complex structures of thought which prompt certain inferences about the writers’ respective attitudes towards the world and their inner selves.</t>
  </si>
  <si>
    <t xml:space="preserve"> Sylwia Janina Wojciechowska is Assistant Professor in the Department of Literary Studies at Ignatianum Jesuit University in Krakow, Poland. She has published a monograph on the pastoral, co-edited a volume on William Shakespeare, and written articles on nostalgia, pastoral, and modernist prose.</t>
  </si>
  <si>
    <t>Introduction - 1. The nostalgic design: Simple and complex nostalgia - 2. Auto/ bio/ graphical narration: Genre, mode, and nostalgia - 3. Bios: The world reference - 4. Autos: (Up)rootedness and the self - 5. Graphe: Writing oneself - Conclusion - References</t>
  </si>
  <si>
    <t>The book explores nost/algia as a complex structure of thought. Alongside theoretical concerns, nost/algia is discussed as a mode operating through the tensions in the images of the past. In reference to the pastoral and the Odyssey, the book examines the deployment of the mode in Joseph Conrad’s and Henry James’s autobiographical prose</t>
  </si>
  <si>
    <t>https://www.peterlang.com/search?f_0=identifier&amp;level=parent&amp;q_0=9783631902172</t>
  </si>
  <si>
    <t>9783631899977</t>
  </si>
  <si>
    <t>The Sound of a City: A Study of the Phenomenon</t>
  </si>
  <si>
    <t>Smółka, Maciej</t>
  </si>
  <si>
    <t>The sound of a city is a cultural phenomenon based on the characteristic relationship between music and the cultural specificity of a given urban area. It occurs when artists from a region create music, which is so unique, it becomes indisputably linked with its place of origin in the public discourse. The link becomes so strong, the phenomenon’s name derives from the name of the city. There were numerous examples of such sounds in popular music history, including the Nashville Sound with its specific country music, the psychedelic rock of the San Francisco Sound, Prince’s the Minneapolis Sound, or the Seattle Sound is also known as grunge. This publication explains the terms in which we should research, analyze, interpret, and define the sound of a city.</t>
  </si>
  <si>
    <t>Maciej Smółka holds a PhD in culture and religion studies (Jagiellonian University, 2021) and is a scholar specializing in popular music, popular culture and American studies. His studies concern music localities and identities, the music industry, and the specificities of contemporary popular culture.</t>
  </si>
  <si>
    <t>1. Introduction to the Sound of a City. -2. Music and the Place. -3. Methodology. -4. The Concept of the Sound of a City. -5. The Characteristics of the Sound of a City</t>
  </si>
  <si>
    <t>Maciej Smółka holds a PhD in culture and religion studies from Jagiellonian University and is a scholar specializing in popular music, popular culture and American studies. His studies concern music localities and identities, the music industry, and the specificities of contemporary popular culture.</t>
  </si>
  <si>
    <t>https://www.peterlang.com/search?f_0=identifier&amp;level=parent&amp;q_0=9783631899977</t>
  </si>
  <si>
    <t>9783631896921</t>
  </si>
  <si>
    <t>Der Persönlichkeitsschutz im Internet im europäischen, deutschen und rumänischen Recht — Bestandsaufnahme, Kritik und Zukunftsperspektiven in rechtsvergleichender Sicht</t>
  </si>
  <si>
    <t>Sammel, Denisa-Lavinia</t>
  </si>
  <si>
    <t>Die Arbeit präsentiert eine Rechtsvergleichung des Persönlichkeitsschutzes im Internet im europäischen, deutschen und rumänischen Recht mit einer Umsetzungs- und Erfahrungsvergleichung sowie die Tatsachen und Hintergründe, die den Persönlichkeitsschutz im Internet prägen. Es werden dazu Berichte, Gegenüberstellungen, Erfahrungen, Auswertungen und kritische Würdigungen untersucht. Darüber hinaus werden auch technische Gegebenheiten, praktische Gefahren, gesellschaftliche, wirtschaftliche, kulturelle und politische Ordnungsanliegen und Ordnungsaufgaben sowie verschiedene mögliche Lösungsansätze und Gestaltungsweisen beschrieben. Diese Arbeit wurde von Prof. Dr. Dr. Dr. h.c. mult. Michael Martinek von der Rechswissenschaftlichen Fakultät der Universität des Saarlandes betreut.</t>
  </si>
  <si>
    <t xml:space="preserve">Die Arbeit präsentiert eine Rechtsvergleichung des Persönlichkeitsschutzes im Internet im europäischen, deutschen und rumänischen Recht mit einer Umsetzungs- und Erfahrungsvergleichung sowie die Tatsachen und Hintergründe, die den Persönlichkeitsschutz im Internet prägen. </t>
  </si>
  <si>
    <t>Danksagung – Abkürzungsverzeichnis – Einleitung – Allgemeiner Teil – Kapitel I Rahmen und Grundlagen des Persönlichkeitsschutzes – Kapitel II Rechtsgrundlagen desPersönlichkeitsschutzes im Internet – Besonderer Teil – Kapitel III Gefahren für die Persönlichkeitsrechte imInternet – Kapitel IV Mögliche Lösungen und deren – Besonderheiten – Schlussfolgerungen – Gesamtergebnis – Thesen – Literaturverzeichnis</t>
  </si>
  <si>
    <t>Denisa-Lavinia Sammel wurde 1988 in Bukarest geboren. Zunächst absolvierte sie ein rechtswissenschaftliches Studium an der Universität Craiova. Anschließend absolvierte sie an der Universität des Saarlandes ein Master-Studium im deutschen und europäischen Recht sowie ein Master-Studium in Menschenrechten an der Universität Craiova.</t>
  </si>
  <si>
    <t>https://www.peterlang.com/search?f_0=identifier&amp;level=parent&amp;q_0=9783631896921</t>
  </si>
  <si>
    <t>9783631896259</t>
  </si>
  <si>
    <t>New Political Parties in the Party System of Poland</t>
  </si>
  <si>
    <t>Smolik, Josef / Kancik-Kołtun, Ewelina</t>
  </si>
  <si>
    <t xml:space="preserve">The main objective of this book - New Political Parties in the Party System of Poland is to analyse and investigate new political parties that were successful in the parliamentary elections of 2011, 2015 and 2019 in Poland, as well as to analyse the Polish and Czech party systems in a comparative manner. The entry of new groups into Parliament has led to significant changes in the Polish party system, sparking discussions about business parties, populism and the role of social media in election campaigns. The book includes the following political parties: Palikot Movement, Modern, Kukiz’15, Robert Biedroń’s Spring and Confederation. </t>
  </si>
  <si>
    <t>The basic aim of this book are new political parties that were successful after the elections in 2011, 2015 and 2019 in the Poland. Their success led to significant changes in the political party system in the Poland, while discussions on business-firm parties, populism and the importance of social media in campaigns started.</t>
  </si>
  <si>
    <t xml:space="preserve">Ewelina Kancik-Kołtun, PhD, Assistant Professor in the Department Public Administration in Political Science Division, Maria Curie-Skłodowska University in Lublin. She deals with democracy, local activism, political parties and systems in the countries of Visegrad Group.  Josef Smolík, Ph.D., Associate Professor of Department of Social Studies of the Faculty of Regional Development and International Studies, Mendel University in Brno. He deals with political radicalism, political psychology, Czech political parties and security studies.   Marta Michalczuk-Wlizło, PhD a lawyer and political scientist, an assistant professor at theDepartment of Political Systems and Human Rights, Maria Skłodowska-Curie University inLublin.  Michał Wallner, PhD Assistant Professor in the Department Department of Political Systems and Human Rights, Maria Skłodowska-Curie University in Lublin. </t>
  </si>
  <si>
    <t>https://www.peterlang.com/search?f_0=identifier&amp;level=parent&amp;q_0=9783631896259</t>
  </si>
  <si>
    <t>9783631895863</t>
  </si>
  <si>
    <t>Giuseppe Lombardo Radice in the early 20th century</t>
  </si>
  <si>
    <t>A rediscovery of his pedagogy</t>
  </si>
  <si>
    <t>Scaglia, Evelina</t>
  </si>
  <si>
    <t>Giuseppe Lombardo Radice (1879-1938) was one of the main figures in Italian pedagogy in the first half of the 20th century and collaborated with the philosopher Giovanni Gentile on the 1923 reform of the Italian school system. However, his work ‘for’ and ‘with’ many elementary school teachers also left important and long-lasting traces beyond Italy’s borders, in Switzerland, Spain, Central Europe, and the North Adriatic, thanks to his intense international contacts with several scholars, foremost among them Adolphe Ferrière and Lorenzo Luzuriaga. A rediscovery of Lombardo Radice will open up new research avenues in different fields of the History of Education, History of Elementary Schools, and History of Teacher Education, because his original thinking about the primacy of the educational relationship between teacher and pupils, a new concept of school discipline and his idea of the scuola serena also accorded him a unique role in the international movement of New School Education. Moreover, his research among previously unknown popular elementary schools in Italy and the Italian-speaking Tessin region in Switzerland adopted a heuristic perspective, comparable to current studies on the material culture of schools.</t>
  </si>
  <si>
    <t xml:space="preserve">Giuseppe Lombardo Radice was one of the main figures in Italian pedagogy in the first half of the 20th century. He was part of the International New School Movement. His work ‘for’ and ‘with’ many elementary school teachers also left important and long-lasting traces beyond Italy’s borders in teacher training processes. </t>
  </si>
  <si>
    <t>Table of ContentsSection 1 The Italian ContextSection 2 The European ContextAbout the AuthorsName index</t>
  </si>
  <si>
    <t>Evelina Scaglia is Associate Professor of History of Education in the Department of Human and Social Sciences at the University of Bergamo (Italy).</t>
  </si>
  <si>
    <t>https://www.peterlang.com/search?f_0=identifier&amp;level=parent&amp;q_0=9783631895863</t>
  </si>
  <si>
    <t>9781800798762</t>
  </si>
  <si>
    <t>Conjuring the Truth</t>
  </si>
  <si>
    <t>Yuri Tynianov’s ‘Real’ Pushkin</t>
  </si>
  <si>
    <t>Rush, Anna Kurkina</t>
  </si>
  <si>
    <t>This is the first single volume in either English or Russian on the representation of Pushkin in Yuri Tynianov’s novels. It demonstrates the percipience and originality of Tynianov’s concept of Pushkin’s personality and assesses Tynianov’s contribution to the Soviet historical novel. The approach re-orients the angle of investigation from the study of his novels as historical biographical works with their adherence to chronology and factuality to their study within the generic frameworks of other genres, which allowed Tynianov to create a new, artistically viable form of novel. The author investigates how and why an esteemed Formalist scholar, initially strongly anti-biographical, turned to biographical fiction; contextualizes the significance of his choice of genre and hero in the Soviet literary process of the 1920–30s; and examines theoretical approaches that enabled him to create an illusion of authenticity unprecedented in Pushkin novels. Building her analysis on the theoretical conclusions, she investigates Tynianov’s artistic methods of interpreting the formative influences on Pushkin while focusing on the Formalist techniques of enhanced literariness. Exploration of each of Tynianov’s novels demonstrates what Tynianov believed to be true about the origins and originality of Pushkin’s genius, the nature of historical understanding, and Pushkin’s own historical thinking. Appraising the mythopoeic techniques that Pushkin’s forebears, family and the poet himself employed as means of reconstructing their origins, Rush demonstrates how Tynianov explodes some of the myths of self-representation in which Pushkin’s paternal great-grandfather – and his offspring after him – indulged throughout their lives, and reveals how these myths paralleled Pushkin’s anxieties concerning race and class. The study reveals the ways in which Tynianov, while grappling with and overrunning the monumentalizing national Pushkin myth, subverted the generic expectations of the historical novel, broke away from established tradition and elevated his novel to the level of «serious» literature.</t>
  </si>
  <si>
    <t>This is the first single volume in either English or Russian on the representation of Pushkin in Yuri Tynianov’s novels. It demonstrates the percipience and originality of Tynianov’s concept of Pushkin’s personality and assesses Tynianov’s contribution to the Soviet historical novel.</t>
  </si>
  <si>
    <t>Contents: Küchlya: The Knight- Errant of the Unfulfilled Dream – The Death of Vazir- Mukhtar – A Novel of (Failed) Survival – In Search of Self: Pushkin as a Novel of Education, Artistic Production and Engagement with History – Personal Myths and ‘Acceptable’ Ancestry in Pushkin and The Gannibals.</t>
  </si>
  <si>
    <t>Anna Kurkina Rush holds a PhD from the University of St Andrews. She previously taught English at the University of Vladimir and Russian at George Watson’s College, Edinburgh, and the University of St Andrews. An acclaimed translator from and into Russian, she translated into English numerous works, mostly hitherto untranslated, including all Yuri Tynianov’s novels – Pushkin, The Death of Vazir-Mukhtar and Küchlya – and, into Russian, a historical novel about Shakespeare. She is currently an independent researcher and lives in Edinburgh. At present she is editing a book entitled Futilities of Facts, a companion to Tynianov’s modernist novel The Death of Vazir-Mukhtar (1928), and is editing and translating a volume of Tynianov’s seminal scholarly essays Pushkin and his Contemporaries.</t>
  </si>
  <si>
    <t>https://www.peterlang.com/search?f_0=identifier&amp;level=parent&amp;q_0=9781800798762</t>
  </si>
  <si>
    <t>9783631897904</t>
  </si>
  <si>
    <t>Surrender to the King of Babylon</t>
  </si>
  <si>
    <t>Jeremiah’s “prophetic choice” in the face of Jerusalem’s end (Jer 21:1-10; 27–28; 38:14-28a)</t>
  </si>
  <si>
    <t>Sessa, Salvatore Maurizio</t>
  </si>
  <si>
    <t>This study of the surrender to Babylon uses an interdisciplinary approach that includes historical-critical, linguistic, semiotic, communicative, and symbolic methods. The act of surrender is seen as a prophetic choice of theological significance, representing obedience to YHWH that goes beyond the political, ethical, and sapiential dimensions</t>
  </si>
  <si>
    <t>Table of Contents – Acknowlegements - General Introduction - Where are your own prophets who prophesied to you saying: ‘The king of Babylon will not attack you or this land’? (Jer 37:19) - The thematic emergence of the surrender to the king of Babylon.Orientative literary-hermeneutical coordinates - Facing the might of the Babylonianempire.Historicalinternational emergenciesas the pragmatic context of the call to surrender - The surrender as acceptance of the end:A symbolic-narrative prolepsis and hermeneutical key to an entire history - The world beneath the yoke of the king of Babylon:The multi-levelled ante factum of the prophetic call to surrender - Jeremiahand Zedekiah: The final colloquy.A paradigmatic dramatisation of human-divine communication - The gesture of the surrender: Phenomenology and symbolic apertures - The surrender to the king of Babylon as Prophetic-Obediential consigna(c)tion (POC) The surrender to the king of Babylon as a symbolic-prophetic choice - General conclusions (and apertures).But what will you do when the end comes? (Jer 5:31)</t>
  </si>
  <si>
    <t>https://www.peterlang.com/search?f_0=identifier&amp;level=parent&amp;q_0=9783631897904</t>
  </si>
  <si>
    <t>9783631906866</t>
  </si>
  <si>
    <t>Dekarbonisierung, Digitalisierung, Demographie</t>
  </si>
  <si>
    <t>Gestaltungsanspruch für gewerblich-technische Facharbeit und Bildung</t>
  </si>
  <si>
    <t>Grimm, Axel / Herkner, Volkmar  / Karges, Torben / Schlausch, Reiner</t>
  </si>
  <si>
    <t>Am 6. und 7. Oktober 2022 fand am Berufsbildungsinstitut Arbeit und Technik (biat) der Europa-Universität Flensburg (EUF) die 22. Herbstkonferenz der Arbeitsgemeinschaft Gewerblich-Technische Wissenschaften und ihre Didaktiken (gtw) statt. Unter dem Tagungstitel „Dekarbonisierung, Digitalisierung, Demographie – Gestaltungsanspruch für gewerblich-technische Facharbeit und Bildung konnte die Konferenz drei nicht nur für die gewerblich-technische Facharbeit und die Berufsbildung sehr zentrale gesellschaftliche Themenstellungen aufgreifen, mit denen bereits seit geraumer Zeit und zukünftig noch wesentlich stärker ein hoher Gestaltungsanspruch einhergeht. Über dreißig Einzelbeiträge verdeutlichen in diesem Band die thematische Relevanz für die gewerblich-technischen Wissenschaften.</t>
  </si>
  <si>
    <t>Der Tagungsband der 22. Herbstkonferenz der Arbeitsgemeinschaft Gewerblich-Technische Wissenschaften und ihre Didaktiken (gtw) vereint über dreißig Beiträge unter dem Tagungs- und Buchtitel &amp;lt;&amp;lt;Dekarbonisierung, Digitalisierung, Demographie – Gestaltungsanspruch für gewerblich-technische Facharbeit und Bildung&amp;gt;&amp;gt;.</t>
  </si>
  <si>
    <t xml:space="preserve">Inhalt — Teil I: Einleitende Beiträge — Teil II: Wandel der gewerblich-technischen Facharbeit und der beruflichen Anforderungen — Teil III: Konzepte für das berufliche Lernen in　gewerblich-technischen Berufsfeldern — Teil IV: Berufsbildung im demografischen Wandel — Teil V: Gewerblich-technische Lehrkräftebildung und Berufsbildung für nachhaltige Entwicklung, Heterogenität, Digitalität — Verzeichnis der Autorinnen und Autoren </t>
  </si>
  <si>
    <t xml:space="preserve"> Axel Grimm ist Professor für die beruflichen Fachrichtungen Elektrotechnik und Informationstechnik und deren Didaktiken am Berufsbildungsinstitut Arbeit und Technik (biat) der Europa-Universität Flensburg. Volkmar Herkner ist Professor für Berufspädagogik am Berufsbildungsinstitut Arbeit und Technik (biat) der Europa-Universität Flensburg. Torben Karges ist Professor für die beruflichen Fachrichtungen Metalltechnik und Fahrzeugtechnik und deren Didaktiken am Berufsbildungsinstitut Arbeit und Technik (biat) der Europa-Universität Flensburg. Reiner Schlausch war bis 2023 Professor für die beruflichen Fachrichtungen Metalltechnik und Fahrzeugtechnik und deren Didaktiken am Berufsbildungsinstitut Arbeit und Technik (biat) der Europa-Universität Flensburg.</t>
  </si>
  <si>
    <t>https://www.peterlang.com/search?f_0=identifier&amp;level=parent&amp;q_0=9783631906866</t>
  </si>
  <si>
    <t>9783631886663</t>
  </si>
  <si>
    <t>El populismo como discurso en Venezuela y en España (1999-2018)</t>
  </si>
  <si>
    <t>Estudio de textos de Hugo Chávez y Pablo Iglesias</t>
  </si>
  <si>
    <t xml:space="preserve">Connett, Ricardo </t>
  </si>
  <si>
    <t>El populismo constituye un fenómeno de alcance global que ha generado un intenso debate académico en torno a su naturaleza. Partiendo de la concepción del populismo como discurso, en este libro se analiza cualitativa y cuantitativamente un corpus de textos producidos en dos países de habla hispana y pronunciados por dos líderes políticos que la bibliografía especializada ha caracterizado como representativos de tal fenómeno: Hugo Chávez en Venezuela y Pablo Iglesias en España. Para ello, el autor propone una caracterización del discurso populista y elabora un modelo para su análisis que le permite llevar a cabo un estudio contrastivo con el fin de señalar las similitudes y las diferencias entre uno y otro emisor.</t>
  </si>
  <si>
    <t>INTRODUCCIÓN - I. CONTEXTO SOCIOHISTÓRICO Y CARACTERÍSTICAS DEL CORPUS SOMETIDO A ESTUDIO - II. LOS ESTUDIOS DEL DISCURSO - III. EL ANÁLISIS DEL DISCURSO POLÍTICO - IV. EL DISCURSO POLÍTICO POPULISTA - V. RASGOS FUNDAMENTALES DEL DISCURSO POLÍTICO POPULISTA (I): EL ANTAGONISMO ENTRE «NOSOTROS» Y «ELLOS» - VI. RASGOS FUNDAMENTALES DEL DISCURSO POPULISTA: LA AFECTIVIDAD VERBAL (II) - VII. RASGOS FUNDAMENTALES DEL DISCURSO POPULISTA (III): LA ABIERTA Y DELIBERADA DESCORTESÍA VERBAL HACIA EL OPONENTE POLÍTICO - VII. RASGOS FUNDAMENTALES DEL DISCURSO POPULISTA (III): LA ABIERTA Y DELIBERADA DESCORTESÍA VERBAL HACIA EL OPONENTE POLÍTICO - VIII. LOS RASGOS COMPLEMENTARIOS DEL DISCURSO POPULISTA  &amp;nbsp;</t>
  </si>
  <si>
    <t>Partiendo de la concepción del populismo como discurso, en este libro se analiza cualitativa y cuantitativamente un corpus de textos producidos por Hugo Chávez y Pablo Iglesias. Dicho análisis constituye un estudio contrastivo del discurso de ambos líderes políticos.</t>
  </si>
  <si>
    <t>https://www.peterlang.com/search?f_0=identifier&amp;level=parent&amp;q_0=9783631886663</t>
  </si>
  <si>
    <t>9783631899243</t>
  </si>
  <si>
    <t>The Battle Over the Memory and the New Account of the Spanish Civil War</t>
  </si>
  <si>
    <t>The emergence of memory and the incorporation of new analytical categories for studying violence have gone a long way to revitalising research on the Spanish Civil War and the Franco regime. However, the obsession with the presentism inherent to the post-truth age poses new unsettling challenges for historians, insofar as they have relinquished their role as custodians of the interpretation of the past. In this book, an analysis is performed on the different times of memory that have elapsed in Spain from 1936 down to the present day, and on the problems posed by the use of concepts linked to the standardisation of the transitional account of the violence unleashed in the areas under Nationalist and Republican control. Likewise, versus the intention of imposing a sole one-way public narrative of the past, it vindicates a specific space for its historical interpretation, less dependent on the peremptory and fickle demands of the present, as well as the need to construct a new account of Spain’s traumatic past that does not imply its dissipation in different forms of cultural memory.</t>
  </si>
  <si>
    <t>In this book, an analysis is performed on the different times of memory that have elapsed in Spain from 1936. It vindicates a specific space for its historical interpretation less dependent on the demands of the present and a new account of the traumatic past that does not imply its dissipation in different forms of cultural memory.</t>
  </si>
  <si>
    <t xml:space="preserve">TABLE OF CONTENTS - A past that does not pass - Generations and times of memory - The memory and accounts of the past -The accounts of the violence -The new account of the Civil War, Francoism and the transition to democracy </t>
  </si>
  <si>
    <t>https://www.peterlang.com/search?f_0=identifier&amp;level=parent&amp;q_0=9783631899243</t>
  </si>
  <si>
    <t>9783631886779</t>
  </si>
  <si>
    <t>Exploring the Language of Adventure Tourism</t>
  </si>
  <si>
    <t>A Corpus-Assisted Approach</t>
  </si>
  <si>
    <t>Durán-Muñoz, Isabel / Jiménez-Navarro, Eva Lucía</t>
  </si>
  <si>
    <t>This collective volume deals with the language of adventure tourism from different approaches, such as linguistics, semantics, and pragmatics. The papers selected delve into different languages (Spanish, English, and Italian), either with a monolingual or a bilingual approach. They revolve around several parts of speech (e.g., verbs, adjectives), distinct phraseological units (e.g., collocations, compounds), and other aspects (e.g., accessibility, natural language processing) by relying on a corpus-based or corpus-driven methodology. Given the complete analysis of the main features of this language, this volume enhances the understanding of current terminology and also offers techniques that can be replicated in the study of other areas of knowledge.</t>
  </si>
  <si>
    <t>This collective volume offers a detailed account of the language of adventure tourism from a linguistics, a semantics, and a pragmatics viewpoint. All chapters are corpus-assisted and present novel research, providing methodological guidance and relevant results that can be useful for future investigation.</t>
  </si>
  <si>
    <t>Table Of Contents – Foreword – Acknowledgements – Introduction - Lexical domains in the field of adventure tourism - The language of accessible adventure tourism - Descriptive adjectives in adventure tourism: A corpus-assisted English-Spanish contrastive study - Methodological advances in lexical pattern extraction: Examples from Spanish adventure tourism - The argument structure of motion verbs in Spanish: A methodological proposal applied to DicoAdventure - Prepositional phrase collocations of motion verbs: A corpus-driven study in adventure tourism - Frame Semantics and domain-specific resources - Patterns and perspectives in the language of Italian and British walking holidays - Syntactic alternations with verbs of motion: A corpus-driven analysis of the language of adventure tourism - The use of compounds in the adventure tourism lexicon</t>
  </si>
  <si>
    <t>Isabel Durán-Muñoz (PhD) is a Senior Lecturer at the Department of English and German Philologies of Universidad de Córdoba (Spain). She is a researcher in European, national, and regional R&amp;amp;D projects and an active member of academic organizations (AESLA, AELINCO, AETER). Her main research lines are corpus linguistics, terminology, lexico-semantics, linguistic technologies and ICTs for foreign language teaching. Eva Lucía Jiménez-Navarro (PhD) is an Assistant Professor at the Department of English and German of Universidad de Córdoba (Spain). She is an active member of academic organizations (AESLA, AELINCO) and has participated in the organization of several international conferences. Her main research lines are phraseology, terminology, specialized languages, lexicography, corpus linguistic and cognitive semantics.</t>
  </si>
  <si>
    <t>https://www.peterlang.com/search?f_0=identifier&amp;level=parent&amp;q_0=9783631886779</t>
  </si>
  <si>
    <t>9782875746276</t>
  </si>
  <si>
    <t>La France et l’OIT (1890-1953) : l’ « Europe sociale » au service du régionalisme européen ?</t>
  </si>
  <si>
    <t>Souamaa, Nadjib</t>
  </si>
  <si>
    <t>La création de l’Organisation internationale du travail (OIT) en 1919 est un moment majeur dans l’histoire sociale. Cette institution à vocation universelle se place dans la continuité d'expérimentations et de réflexions menées, depuis le XIXe siècle, par les puissances industrielles d’Europe occidentale. Ces dernières devaient alors faire face à un triple défi　: l’émergence des puissances du Nouveau monde, comme les Etats-Unis, les conflits avec les travailleurs, et la crainte de dumping social. Elles élaborèrent donc un cadre social inspiré de pratiques européennes, et devant servir de modèle à l’ensemble du monde. Ce régionalisme européen, défendu par les puissances industrialisées du Vieux continent, en tête desquelles la France, influença durablement les réflexions de l’OIT. L’organisation devient dès lors un laboratoire qui expérimenta différentes formes de coopération européenne tout en les articulant à l’échelle internationale.  Ce livre, en revenant aux origines de la plus ancienne des institutions internationales, permet ainsi de remettre en question l’habituelle chronologie de l’histoire de l’intégration européenne en l’élargissant au XIXe siècle, tout en mettant en avant des problématiques qui restent d’actualités comme la régulation de la mondialisation.</t>
  </si>
  <si>
    <t>L’Organisation internationale du travail tente de définir un cadre international de règles pour empêcher les excès de certains patrons, les conflits avec les travailleurs, combattre la pratique du dumping social et garantir une concurrence loyale. Cette institution doit concilier l’européocentrisme du BIT et sa vocation universelle.</t>
  </si>
  <si>
    <t>Nadjib SOUAMAA: La défense de la paix sociale et des intérêts diplomatiques de la France: Introduction de la première partie- Vers un «　Concert social européen　» (1890-1914)　? Enjeux humanistes, religieux et politiques de la question sociale en Europe- Le droit social international dans la concurrence entre régimes totalitaires et démocratiques- L’　«　Europe sociale　», au service du positionnement international de la France　?- Conclusion de la première partie- Penser un cadre social international intégrant les enjeux économiques (1890-1914): Introduction de la deuxième partie- Mieux appréhender la question sociale pour mieux protéger les entreprises (1890-1914)- Un cadre social international mis en place par l’OIT et la France pour prévenir les difficultés économiques (1918-1939)- Conclusion de la deuxième partie- L’OIT et l’institutionnalisation de l’Europe (1940-1953), entre régionalisme et universalisme: Introduction de la troisième partie- L’OIT et le retour de l’Europe de l’Ouest dans le cadre d’une nouvelle forme de collaboration internationale (1940-1947)- Liberté syndicale, sécurité sociale　 et gestion de la main d’œuvre : l’　«　Europe sociale　» réaffirmée face au communisme (1944-1950)- Conclusion de la troisième partie-</t>
  </si>
  <si>
    <t>Nadjib Souamaa est un professeur certifié et docteur. Ses recherches portent sur le régionalisme européen et l’Organisation internationale du travail.</t>
  </si>
  <si>
    <t>https://www.peterlang.com/search?f_0=identifier&amp;level=parent&amp;q_0=9782875746276</t>
  </si>
  <si>
    <t>9783631890974</t>
  </si>
  <si>
    <t>Hör- und Zuhöraufgaben im Deutschunterricht</t>
  </si>
  <si>
    <t>Kategoriengeleitete Analyse von Grundschulbüchern</t>
  </si>
  <si>
    <t>Düsing, Elke</t>
  </si>
  <si>
    <t>CJCL</t>
  </si>
  <si>
    <t xml:space="preserve"> Zuhörkompetenz zählt für die erfolgreiche Bewältigung kommunikativer Situationen in unserer Gesellschaft zu den Schlüsselqualifikationen. In Lernzusammenhängen hat sie eine besondere Relevanz, da die meisten Informationen im Unterricht mündlich vermittelt werden. Allerdings belegen die Ergebnisse der letzten drei Bildungstrendstudien eine negative Entwicklung der Zuhörleistungen von Schülerinnen und Schülern der 4. Jahrgangsstufe in Deutschland. Um diesem Prozess entgegenwirken zu können, wird ein entsprechendes Lernaufgabenangebot im Deutschunterricht benötigt. Die vorliegende Sprachbuchuntersuchung beantwortet mit Hilfe einer quantitativ-qualitativen Aufgabenanalyse die Frage nach dem Potenzial von Lernaufgaben in Sprachunterrichtswerken zur Förderung der Zuhörkompetenz. </t>
  </si>
  <si>
    <t xml:space="preserve">Die quantitativ-qualitative Potenzialanalyse von Lernaufgaben in Sprachunterrichtswerken des 4. Jahrgangs basiert auf der Weiterentwicklung von Modellen zur Zuhörkompetenz. Die Ergebnisse belegen die Notwendigkeit der Erweiterung und Optimierung von Lernaufgaben zur Förderung der Zuhörkompetenz. </t>
  </si>
  <si>
    <t>Einleitung – BILDUNGSPOLITISCHE UND THEORETISCHE GRUNDLAGEN ZUM THEMA HÖR- UND ZUHÖRAUFGABEN –&amp;nbsp;&amp;nbsp;EMPIRISCHE UNTERSUCHUNG: HÖR- UND ZUHÖRAUFGABEN IN SPRACHBÜCHERN –&amp;nbsp;&amp;nbsp;Abbildungsverzeichnis –&amp;nbsp;Tabellenverzeichnis – Abbildungsverzeichnis&amp;nbsp;– ANHANG</t>
  </si>
  <si>
    <t xml:space="preserve"> Elke Düsing studierte Germanistik an der Universität Münster und beendete ihre Ausbildung mit dem 1. und 2. Staatsexamen für die Sekundarstufen, der Lehrbefähigung für Grundschulen und der Prüfung zur Sprecherzieherin. Nach mehrjähriger Tätigkeit als Lehrerin arbeitete sie seit 2004 als wissenschaftliche Mitarbeiterin und abgeordnete Lehrkraft an den Universitäten Paderborn und Bielefeld. Seit 2008 lehrt sie als Studienrätin im Hochschuldienst in der Germanistischen Sprachdidaktik an der Universität Paderborn, wo sie auch promoviert hat. Derzeit beschäftigt sie sich in Forschung und Lehre mit digitalen Lernaufgaben im Deutschunterricht.</t>
  </si>
  <si>
    <t>https://www.peterlang.com/search?f_0=identifier&amp;level=parent&amp;q_0=9783631890974</t>
  </si>
  <si>
    <t>9783631888209</t>
  </si>
  <si>
    <t>La concesividad en español y en francés contemporáneos</t>
  </si>
  <si>
    <t>Del prototipo a los casos marginales</t>
  </si>
  <si>
    <t xml:space="preserve">Álvarez Prendes, Emma </t>
  </si>
  <si>
    <t xml:space="preserve">En esta monografía buscamos desentrañar la complejidad que tradicionalmente suele asociarse con la concesividad. Consideramos que aún persisten varias cuestiones no completamente elucidadas (definición, interpretación, extensión, etc.) que justifican nuestro interés por abordar nuevamente el tema. Con tal fin adoptaremos en esta obra un enfoque onomasiológico, sincrónico y eminentemente semántico y pragmático, pues entendemos que únicamente desde la conjunción de estos enfoques podremos dar buena cuenta de todas las imbricaciones que conlleva la concesividad a diferentes niveles lingüísticos. Realizaremos nuestro estudio conjuntamente en español y en francés contemporáneos. </t>
  </si>
  <si>
    <t>En esta obra buscamos proporcionar una respuesta a algunas cuestiones esenciales relacionadas con la expresión de la concesividad en español y francés contemporáneos (definición, interpretación, extensión, etc.) adoptando para ello un enfoque onomasiológico, sincrónico, semántico y pragmático.</t>
  </si>
  <si>
    <t>Concesividad, español, francés, prototipo, relevancia (teoría de la)</t>
  </si>
  <si>
    <t>Emma Álvarez-Prendes es doctora en Filología y profesora del área de Filología Francesa de la Universidad de Oviedo. Su investigación se centra en la interac-ción entre semántica y pragmática (concesividad, marcadores del discurso, etc.) y, actualmente, coordina el grupo de investigación OPERAS (Dinámicas argumentativas y operadores semántico-pragmáticos).</t>
  </si>
  <si>
    <t>https://www.peterlang.com/search?f_0=identifier&amp;level=parent&amp;q_0=9783631888209</t>
  </si>
  <si>
    <t>9783631887646</t>
  </si>
  <si>
    <t>Akzeptanz von Elektromobilität in Deutschland</t>
  </si>
  <si>
    <t>Eine Untersuchung der Einflussfaktoren auf die Akzeptanz der Elektromobilität und Entwicklung von marketingorientierten Lösungsansätzen</t>
  </si>
  <si>
    <t>Schmitz, Fabian</t>
  </si>
  <si>
    <t>Elektromobilität gewinnt auf dem Weg zu einer umweltfreundlichen Mobilität zunehmend an Aufmerksamkeit und Bedeutung. Ziel dieser Studie ist es, die für die Akzeptanz von Elektromobilität im Pkw-Bereich relevanten Einflussfaktoren aufzudecken. Dabei wird auf bestehender Forschung aufgebaut, diese ergänzt und erweitert sowie im aktuellen Stadium der Akzeptanz von Elektromobilität evaluiert. Dadurch wird eine Vielzahl unterschiedlicher Faktoren identifiziert und empirisch untersucht. Besonders rückt dabei nicht nur die Untersuchung der Akzeptanz der Elektromobilität generell, sondern auch der von Batterieelektro- und Brennstoffzellenfahrzeugen in den Fokus. Diese Arbeit zielt darauf ab, die für die Steigerung der Akzeptanz von Elektromobilität in Deutschland elementaren Einflussfaktoren zu erarbeiten. Darauf aufbauend werden erste Handlungsempfehlungen für die Bearbeitung dieser Faktoren und Steigerung der Akzeptanz von Elektromobilität gegeben.</t>
  </si>
  <si>
    <t xml:space="preserve">Aufbauend auf bestehender Forschung sowie neu erarbeiteten Erweiterungen wird die Akzeptanz von Elektromobilität untersucht. Dabei werden eine Vielzahl unterschiedlicher Einflussfaktoren identifiziert und auf ihren Einfluss auf das Akzeptanzverhalten hin evaluiert. </t>
  </si>
  <si>
    <t>1 Untersuchungsgrundlagen und Erläuterung der Problemstellung - 2 Grundlagen der Elektromobilität - 3 Theoretische Grundlagen - 4 Herleitung und Konzeptualisierung des Forschungsmodells - 5 Methodologie - 6 Durchführung und Ergebnisse der empirischen Untersuchung - 7 Implikationen und Schlussbetrachtung - Anhang - Literaturverzeichnis</t>
  </si>
  <si>
    <t>Fabian Schmitz studierte Betriebswirtschaftslehre an der EBS Universität für Wirtschaft und Recht in Oestrich-Winkel. Im Anschluss an sein Studium arbeitete er als Wissenschaftlicher Mitarbeiter am Lehrstuhl für Strategisches Marketing der EBS Business School.</t>
  </si>
  <si>
    <t>https://www.peterlang.com/search?f_0=identifier&amp;level=parent&amp;q_0=9783631887646</t>
  </si>
  <si>
    <t>9783631882122</t>
  </si>
  <si>
    <t>Inseln als literarischer und kultureller Raum</t>
  </si>
  <si>
    <t>Utopien, Dystopien, Narrative der Reise</t>
  </si>
  <si>
    <t>Pichler, Georg / Jurcic, Christina / Roca Arañó, Francisca / Siguan Boehmer, María Luisa</t>
  </si>
  <si>
    <t>Der Band analysiert das Motiv der Insel in der deutschsprachigen Literatur und Kultur. Ausgehend von mittelalterlichen Texten spannt er über Reisebeschreibungen der Neuzeit und des 18. wie des 19. Jahrhunderts einen Bogen bis in die Gegenwart, wobei sein Schwerpunkt auf dem 20. und 21. Jahrhundert liegt. In allen untersuchten Texten und Filmen spielen Inseln eine wesentliche Rolle als literarischer und kultureller Raum. Dem Inselmotiv zugeordnete Themenkomplexe wie Utopie, Dystopie und Narrative der Reise werden an den unterschiedlichsten Werken und Filmen dargestellt. Dazu gesellen sich literarhistorische und kultursoziologische Studien über die Insel als Metapher, als Flucht oder als Projektionsfläche sozialer Wunschvorstellungen.</t>
  </si>
  <si>
    <t>Der Band analysiert das Motiv der Insel in der deutschsprachigen Literatur und Kultur. Er umfasst mittelalterliche Texte, Reisebeschreibungen der Neuzeit bis ins 19. Jahrhundert ebenso wie Prosatexte aus dem 20. und 21. Jahrhundert. Behandelt werden auch der Insel unmittelbar zugehörige Themenkomplexe wie Utopie, Dystopie und Narrative der Reise</t>
  </si>
  <si>
    <t>„Das schöne Stückwerk im Meer“ – Inseln als literarischer und kultureller Raum. Eine Einleitung - Hans Richard Brittnacher Gestrandet. Inselnarrative als Geschichten vom gescheiterten Leben - Inseln vom Mittelalter bis ins 19. Jahrhundert - Die Insel Isenstein im Nibelungenlied: Brünhilts Königreich im hohen Norden als Versuchslabor einer matriarchalischen Herrschaft? - María Rosario Martí Marco Metanarrative der insularen und arktischen Alterität in Dithmar Blefken, Island (1607) - Jesús Pérez- Garcia Deutsche Abenteurer, Missionare, Forscher und Künstler in Niederländisch-Ostindien - Teneriffa in den Augen von Wilhelmine von Gersdorff: Eine Insel zwischen Realität und Fiktion - Berta Raposo Die Ambivalenz der Inseln. Zwischen Heinse und Chamisso - Ingrid Cáceres- Würsig Die Insel als zivilisatorischer Ur-Ort im Werk von Adelbert von Chamisso - Ingrid García- Wistädt Moritz Willkomms Erkundung der Balearen im Frühling 1873 - Catalina Soto de PradOtero Ökoliterarische Annäherung an die Flussinseln des Nils im Werk von Alfred Edmund Brehm - Stefan Lindinger (Halb- )Inseln bei Adalbert Stifter. Zu seinen Erzählungen „Der Hochwald“ und „Der Hagestolz“ - Inseln im frühen 20. Jahrhundert - Johann Georg Lughofer Die vielfältige Bedeutung von Inseln im Werk von Paula von Preradović - Christina Jurcic Die Insel als ambivalente Heimat in Fedor Sommers Ein wunderliches Eiland (1914) - Juanjo Monsell CortsDie Insel als Raum von Entmenschlichung. Franz Kafkas „In der Strafkolonie“ aus postkolonialer Sicht - Paloma Ortiz- de- Urbina Der Mythos der Insel im expressionistischen Film Die Insel der Verschollenen (1921) - Inseln des Exils und national(sozialistisch)e Inseln - Lukas Schramm Strategien des Umgangs mit der Herausforderung Insel in (völkisch- )nationaler und nationalsozialistischer Literatur - Marisa Siguan Ibiza als Insel der Utopie: Walter Benjamin, Raoul Hausmann, Rafael Alberti - Brigitte E. Jirku Das ‚Paradies‘ Santo Domingo: Geburtsort einer Dichterin - M. Loreto Vilar Omegapunkt Haiti. Zum letzten Buch von Anna Seghers - Mireia Casanyes Dalmau Der Körper als Archipel: Poetik der Vertreibung und des Exils. „Die gelbe Schlange“ und „Schwarzwild“ von Gertrud Kolmar - Nachkriegsinseln - Georg Pichler Die Katharsis der Insel. Das Herz des Hais von Ulrich Becher - Carmen Cuéllar Lázaro Die Insel im Werk von James Krüss: Die Glücklichen Inseln hinter dem Winde - Anna Jagłowska „Ein Schild, das Aussicht über die Insel verspricht – OVERLOOK“ – Max Frisch auf der Suche nach Erinnerungsorten seiner Lebensstationen in Montauk - Isabella Leibrandt Inseln als Verdammnis, Abenteuer und Sehnsuchtsorte zu Zeiten der deutschen Trennung in Der Spaziergang von Rostock nach Syrakus - Inseln der Gegenwartsliteratur - Jordi Jané- Lligé Die Insel als Zufluchtsort, als Ort der Versöhnung bzw. als Projektion des heutigen Menschen in Peter Stamms Werk - Linda Maeding Total oder totalitär? Insel- Gemeinschaften in utopischer Gegenwartsliteratur - Şebnem Sunar Verseuchung und Verfall: Imperium von Christian Kracht und Die Nächte der Pest von Orhan Pamuk - Rosa Pérez Zancas Ambivalente Perspektiven jenseits von Zivilisation und Zeit: Juli Zehs Psychothriller Nullzeit - Margarita Blanco Hölscher Die Insel als Speicher der Erinnerungen in Inger- Maria Mahlkes Roman Archipel - Marc Arévalo Sánchez Bücher auf einer einsamen Insel. Zur Rolle der Literatur in Marc Buhls Das Paradies des August Engelhardt - Di Wu Inseln zwischen Ausnahmezustand und Normalbefindlichkeit – Annette Pehnt Insel 34 und Uwe Timm Vogelweide - Anja Rothenburg Haftaufenthalt als Inseldasein. Die bröckelnde Festung von Gabriele Stötzer - Sabine Zubarik Kein Idyll: Karen Köhlers Roman Miroloi (2019) - Nina Weigel Insularitätskonzepte als Diskurslieferanten. Lukas Maisels Roman Buch der geträumten Inseln - Rolf- Peter Janz Hiddensee – „Capri des Nordens“? Zu Lutz Seilers Roman Kruso - Rolf G. Renner Die Insel als Bereich des Übergangs - Ana Giménez Calpe „Warum druckt man die Meere nicht schwarz, wie die Augen der Toten, oder rot wie Blut?“ Kontaminierte Landschaft in Lutz Seilers Kruso - Heidi Grünewald Die Anziehungskraft des schönen Nichts. Judith Schalanskys Verzeichnis einiger Verluste und Atlas der entlegenen Inseln - Kathrin Holzapfel „Das Paradies mag eine Insel sein“. Insulare Inszenierungen und ihre Archivierung in Judith Schalanskys Atlas der abgelegenen Inseln - Juliane Fehlig Kindheitsort in der DDR: Die Insel Usedom in Judith Schalanskys Blau steht Dir nicht. Matrosenroman - Namensregister</t>
  </si>
  <si>
    <t xml:space="preserve">Georg Pichler ist Professor für Deutsche Sprache und Literatur an der Universidad deAlcalá.Christina Jurcic ist Dozentin für Deutsche Sprache und Literatur sowie Gender Studiesan der Universidad de Oviedo.Francisca Roca Arañó ist Professorin für Deutsche Sprache und Literatur an derUniversität der Balearen.Marisa Siguan ist Professorin für Deutschsprachige Literatur der Moderne an derUniversität Barcelona. Sie ist Mitglied der Deutschen Akademie für Sprache undDichtung. </t>
  </si>
  <si>
    <t>https://www.peterlang.com/search?f_0=identifier&amp;level=parent&amp;q_0=9783631882122</t>
  </si>
  <si>
    <t>9783631887301</t>
  </si>
  <si>
    <t>Lesewerthaltungen im Übergang von der Schule an die Universität</t>
  </si>
  <si>
    <t>Eine qualitative Längsschnittstudie</t>
  </si>
  <si>
    <t>Witte, Jennifer</t>
  </si>
  <si>
    <t>Die Studie ist innerhalb der Literaturdidaktik im Schnittbereich von Lese-, Biographie- und Bildungsforschung angesiedelt und befasst sich mit der Entwicklung individueller Werthaltungen gegenüber dem Lesen.Die Dynamik von lesebezogenen Deutungsmustern wird anhand eines echten Längsschnittes vom Beginn des Leistungskurses Deutsch bis zum Studienanfang rekonstruiert. Hierzu werden narrative Interviews mit acht Informant*innen mittels der sozialwissenschaftlichen Hermeneutik analysiert und kontrastiert.Ersichtlich wird die Veränderbarkeit von Deutungsmustern in einer prägenden biographischen Übergangsphase sowie die zunehmende Trennung von privaten und institutionellen Lesewerthaltungen. Zudem scheint die Schule keinen dauerhaft prägenden Einfluss auf lesebezogene Werthaltungen zu haben.</t>
  </si>
  <si>
    <t>Die Studie befasst sich mit der Entwicklung von lesebezogenen Deutungsmustern. Rekonstruiert wird die Dynamik von Werthaltungen gegenüber Lesen, Literatur und Texten in einer biographischen Übergangssituation. Hierzu wurden biographische Erzählungen in Form narrativer Interviews analysiert.</t>
  </si>
  <si>
    <t>Abkürzungsverzeichnis - Zusammenfassung der Studie - 1 Einleitung - Teil A: Forschungsstand und theoretischer Rahmen - 2 Forschungsstand und grundlegende Forschungstheorien - 3 Theoretisch- begrifflicher Rahmen - 4 Entwicklungspsychologische Prämissen - 5 Der institutionelle Rahmen - Teil B: Methodologie und Methodik - 6 Methodologie - 7 Methodik - Teil C: Analyse und Befunde - 8 Die Einzelfallstudien - 9 Zusammenführung der Erkenntnisse - 10 Folgerungen – sieben Thesen zur Dynamik von Deutungsmustern - 11 Didaktische und wissenschaftliche Perspektivierung derErgebnisse – Abschlussreflexion - Literatur - Abbildungsverzeichnis - Tabellenverzeichnis</t>
  </si>
  <si>
    <t>Jennifer Witte ist wissenschaftliche Mitarbeiterin im Bereich Literaturdidaktik an der Universität Osnabrück, wo sie auch promoviert hat. Ihre Forschungsschwerpunkte liegen im Bereich der Lesesozialisations-, Bildungs- und Schüler*innenforschung.</t>
  </si>
  <si>
    <t>https://www.peterlang.com/search?f_0=identifier&amp;level=parent&amp;q_0=9783631887301</t>
  </si>
  <si>
    <t>9782875746306</t>
  </si>
  <si>
    <t>Il filellenismo nella cultura italiana dell'Ottocento</t>
  </si>
  <si>
    <t>Scardicchio, Andrea</t>
  </si>
  <si>
    <t>Questo volume si propone di aggiornare la mappa della produzioneletteraria ottocentesca di argomento filellenico, stabilendo un confrontocon autori la cui opera non è stata ancora sufficientemente studiatada tale prospettiva. Partendo da una necessaria contestualizzazionestorico-culturale, i saggi raccolti sottopongono ad esame segmentispecifici dell’attività letteraria di Vincenzo Monti, Andrea MustoxidiUgo Foscolo, Cristina di Belgiojoso, Giuseppe Pecchio e Vito DomenicoPalumbo, letterati ottocenteschi che s’ispirano in modi differenti agliavvenimenti della rivoluzione greca del 1821. Lo scopo generale è diapprofondire la conoscenza di una stagione particolarmente prolificadella storia letteraria italiana, fornendo una nuova chiave di lettura deldenso clima d’interscambio venutosi a creare tra Italia e Grecia nelcorso del XIX secolo. Nove sono i contributi che compongono il libro. L’intreccio coerenteche ne risulta di ragguagli storici, prospettive d’insieme e affondiparticolareggiati sui principali alfieri del filellenismo italiano conferiscea questa silloge una compattezza tale da distinguerla da altre piùeterogenee proposte sul medesimo argomento.</t>
  </si>
  <si>
    <t xml:space="preserve">Il volume si propone di aggiornare la mappa della produzione letteraria ottocentesca di argomento filellenico, analizzando il contributo ideale alla causa risorgimentale greca venuto da V. Monti, U. Foscolo, A. Mustoxidi, G. Pecchio, C. di Belgiojoso, V.D. Palumbo, nel denso clima d’interscambio tra Italia e Grecia che caratterizza il XIX secolo. </t>
  </si>
  <si>
    <t>Nota del curatore – Introduzione Franco D’Intino – I. Prospettive preliminari – La diversità del filellenismo italiano nel quadro europeo - Ioannis Dim. Tsolkas – I Greci delle Isole Ionie e il filellenismo. La Repubblica Settinsulare (1800–1807) - Gerassimos D. Pagratis – II. Idealità filelleniche – Atene, «scuola d’ogni valor». Conferme e acquisizioni per il filellenismo di Vincenzo Monti - Angelo Colombo – «Fra i classici non pedanti ed i romantici non pazzi». La parabola filellenica di Andrea Mustoxidi - Andrea Scardicchio – Foscolo filelleno? Di nuovo sulla questione di Parga - Christian Del Vento – Patriai tèmpore iniquo: Ugo Foscolo e la questione di Parga - Francesca Sensini – Giuseppe Pecchio e l’odeporica filellenica ottocentesca - Vincenzo Bianco – Cristina di Belgiojoso e la Grecia - Silvia Tatti – Il filellenismo dei Greci di Puglia nell’ultimo quarto del XIX secolo: Vito Domenico Palumbo e la traduzione dei&amp;nbsp; Canti Rodii - Francesco G. Giannachi – Quadro degli eventi storici – Indice dei nomi</t>
  </si>
  <si>
    <t>Andrea Scardicchio insegna Letteratura italiana contemporanea pressol’Università del Salento. Le sue ricerche vertono sulla letteraturaitaliana dell’Ottocento (Monti, Foscolo, Mustoxidi) e del Novecento(Deledda, Pirandello, Da Verona), con interessi orientati anche ai rapportitra letteratura e giornalismo, letteratura e informatica.</t>
  </si>
  <si>
    <t>https://www.peterlang.com/search?f_0=identifier&amp;level=parent&amp;q_0=9782875746306</t>
  </si>
  <si>
    <t>9783631886229</t>
  </si>
  <si>
    <t>Dictionarization of Catalan Neologisms</t>
  </si>
  <si>
    <t xml:space="preserve">Freixa, Judit  / Guardiola, M. Isabel  / Martines, Josep  / Montané, M. Amor </t>
  </si>
  <si>
    <t>This book is concerned with the study of neologisms in Catalan, specifically with the description of their features. It is based on the results of the research project “Neologismes per a l’actualització del diccionari normatiu” (NADIC) (studying neologisms to update the standard Catalan dictionary), financed by Institut d’Estudis Catalans, and carried out by the Network of Catalan Language Neology Observatories between 2015 and 2017. The chapters are organised into four main sections, dealing with general aspects of neology with the inclusion into a dictionary of certain types of neologisms as well as specific case studies, and questions on language variation since lexicography plays a central role in the construction of the standard language.</t>
  </si>
  <si>
    <t>This book is based on the results of the research project “Neologismes per a l’actualització del diccionari normatiu” (NADIC) (studying neologisms to update the standard Catalan dictionary), financed by Institut d’Estudis Catalans, and carried out by the Network of Catalan Language Neology Observatories between 2015 and 2017.</t>
  </si>
  <si>
    <t>Freixa, Judit (Universitat Pompeu Fabra): The Dictionarisation of Neologisms: The NADIC as a Model&amp;nbsp; — Solivellas, Ivan (Universitat Pompeu Fabra): Tendencies in Dictionarisation by Lexical Innovation Process&amp;nbsp; — Domènech-Bagaria, Ona (Universitat Oberta de Catalunya): The Dictionarisation of Neologisms in the Information and Knowledge Society: What are the Current Challenges?&amp;nbsp; — Santamaria Jordà, Carolina (Oficines Lexicogràfiques, Institut d’Estudis Catalans): Analysis and Selection of Neologisms for DIEC1 — Bastida, Carolina (Universitat d’Andorra) and Montané, M. Amor (Universitat de Barcelona): The Dictionarisation of Neologisms Derived from Proper Nouns — Ginebra, Jordi (Universitat Rovira i Virgili): The dictionarization of old and new idioms — Guardiola, M. Isabel (Universitat d’Alacant): The Dictionarization of Interjections and Onomatopoeias — Julià-Muné, Joan (Universitat de Lleida): Phonetic Aspects and Orthographic Repercussions of the Dictionarization of Loanwords — Llopart Saumell, Elisabet (Universitat Pompeu Fabra): Dictionarisation and Morphological Variation: The Case of Neologisms Formed by Suffixation — Lorente Casafont, Mercè (Universitat Pompeu Fabra): Invisible Neologisms: Category Change — Garcia Sebastià, Josep Vicent (Universitat d’Alacant): The Locution de pa amb fonteta and Other Similar Phraseological Units in Catalan: A Case of Syntagmatic and Semantic Neology — Martines, Josep (Universitat d’Alacant): Borrowings at the table and in the dictionary: figatell, from Italy to Valencia via Majorca (?) — Martínez, Caterina (Universitat d’Alacant): The Dictionarization of Blends: the Case of preqüela. An Approach According to the Theory of Conceptual Integration — Bernal, Elisenda (Universitat Pompeu Fabra) and Freixas, Martí (Universität Leipzig): Getting Informality into the Dictionary: Colloquial Neologisms — Estopà, Rosa (Universitat Pompeu Fabra): The General Language Dictionary in Light of Advances: Specialised Neologisms — Gené Gil, Maria (Universitat de les Illes Balears): From Vernacularism to Neologism through Lexicographic Criteria — General Bibliography — Index of Subjects — Authors’ Bio-data .</t>
  </si>
  <si>
    <t>Judit Freixa is a senior lecturer at the Department of Translation and Language Sciences (Universitat Pompeu Fabra) and a researcher of the IULATERM research group. Her research interests are neology, lexicography and terminological variation.  M. Isabel Guardiola is a lecturer at the University of Alacant (Department Catalan Philology, ISIC-IVITRA). She holds a bachelor’s degree in Philosophy and Letters (Philology) – Specialization in Valencian philology (1996) and Hispanic Philology (2000), and a PhD in Catalan language and literature from the Universitat d’Alacant (2004). Her main research interests focus on the study of the history of the Catalan lexicography in the Valencian country. Josep Martines is a full professor at the Universitat d’Alacant (Department of Catalan Philology, ISIC-IVITRA) and holds an MA in toponymy. He is a member of the Institut d’Estudis Catalans (Secció Filològica) and the Acadèmia Valenciana de la Llengua. His lines of research focus on diachronic semantics and lexicology, diachronic syntax, lexicography, neology, toponymy and corpus linguistics. M. Amor Montané holds a PhD in language sciences and applied linguistics (Universitat Pompeu Fabra, 2012) with a thesis titled Terminologia i implantació: anàlisi d’alguns factors que influencien l’ús dels termes normalitzats de la informàtica i les TIC en llengua catalana (published in 2013). Her main fields of research are terminology, specialized discourse and neology.</t>
  </si>
  <si>
    <t>https://www.peterlang.com/search?f_0=identifier&amp;level=parent&amp;q_0=9783631886229</t>
  </si>
  <si>
    <t xml:space="preserve">Kaya, Muhammed Veysel </t>
  </si>
  <si>
    <t>This first volume of “Social and Economic Studies within the Framework of EmergingGlobal Developments” includes empirical and theoretical original chapters written byresearchers from different countries and universities.</t>
  </si>
  <si>
    <t>Constantinos Challoumis :Conditions of the CM (Cycle of Money) — Susana Vieira, Renato G. Flôres Jr., Maria Paula Fontoura : The upstream and downstream integration of Global Value Chains in the XXI century&amp;nbsp; — Ida Claudia Panetta, Sabrina Leo : Why are M-Payment platforms so attractive? M-Payment as the entry level to the digital financial era — Patrycja Chodnicka-Jaworska : European Sanctions Impact on the Energy Sector Stock Prices – the Ukrainian War Effect — Margaret Tseng, Anthony D’Andrea : Digital Technology and Social Capital in the Era of Covid-19 — Ibrahim Aytekin : The Econometric Analysis of the Relationship Between Economic Growth and Health Services in Turkey — Ozkan Zulfuoglu : A fiscal Policy proposal on the relationship between indirect taxes and inflation in Turkey — Piotr Jaworski : Stock market indexes: Are they sensitive on the Ukrainian war? — Almiro de Oliveira , Pedro Anunciação : Information Systems Governance: Some dimensions to management — Francisco Joaquim Madeira Esteves, Pedro Fernandes da Anunciação : Information Governance: A framework proposal for enterprise managers — Pedro Fernandes da Anunciação, António Juan Briones Peñalver, Francisco Joaquim Madeira Esteves : Smart Tourism: The case of Setúbal and Cartagena — Victor Platon, Andreea Constantinescu , Daniela Antonescu , Simona Frone, Florina Popa :&amp;nbsp; Influence of eco-investment and innovation on municipal waste recycling in EU — Konrad Gunesch : Cultural and Art Economics and Administrative Assistance on Institutional Levels from Macroeconomic, Sociopolitical and Philosophical Aspects: Against the Motion — Alexandru Trifu : Workplace environment/culture and the challenges of our days — Sonata Staniuliene, Chrysi Miliordou : Managing stress for professional athletes’ in sports organizations — Kemal Cebeci : Reflections of 1929 Great Depression to the Cinema: Cinderella Man (2005) by Ron Howard .</t>
  </si>
  <si>
    <t>9781433197796</t>
  </si>
  <si>
    <t>Childs' Canonical Approach</t>
  </si>
  <si>
    <t>A Critical Assessment</t>
  </si>
  <si>
    <t>Brown, Robert G.</t>
  </si>
  <si>
    <t>How should Christians read the Bible to learn about God? This is a perennial issue in Christianity and a variety of answers have of course been given over time. Perhaps the most profound answer to this question in the twentieth century came from Brevard S. Childs, an Old Testament professor, whose ‘canonical approach’ sought to redefi ne how the Bible is used in the Church.  Childs’ Canonical Approach: A Critical Assessment provides a fresh study of Childs’ approach from the perspective of biblical studies. It makes two arguments that break new ground. Firstly, it argues that Childs’ approach consists of three main elements that were variously developed and implemented over time: the theory of canonical shaping; the prioritization of the canonical texts; and the search for the Bible’s subject matter. Secondly, it argues that, though rich and informed, these elements are ultimately unjustifiable and thus that the canonical approach is a failure.  This book provides an insightful contribution to the ongoing academic debate on Childs’ canonical approach. It is also an excellent primer for students interested in Childs, or who are generally considering how to read the Bible theologically. The ‘canonical approach’ to the Bible pioneered by Brevard S. Childs appeals to many Christians who want to understand Scripture as a coherent and self-consistent work in the form it now has - however it came into being. In this dissenting examination of ‘canonical reading’ Robert Brown shows that it comes at too high a price, obscuring the diversity of Scripture and flattening it out. Those attracted by the approach, as a way of finding positive and constructive teaching in the Bible, will be forced to look critically at its possible drawbacks too. A clear and incisive critique of a much-lauded current fashion in biblical interpretation, seen by many as a way to ‘reclaim’ the Bible for the church. —(John Barton, FBA, Emeritus Oriel &amp;amp; Laing Professor of the Interpretation of Holy Scripture, University of Oxford, and Senior Research Fellow of Campion Hall, Oxford) The task of reuniting biblical studies and theology is a crucial one for both disciplines, at least for those, like Robert Brown, who seek to understand how the scriptures speak to them of God. For many, the work of Brevard Childs has seemed to be the magic bullet, but his work is too often misunderstood by admirer and detractor alike. This careful study addresses these misunderstandings with clarity and precision, offers a much-needed analysis of the central concept of ‘canonical shaping’, and suggests ways forward that unite the synchronic and the historical-critical approaches. It is essential reading for anyone aspiring to do biblical theology in the 21st century. —(Richard Ounsworth, Fellow and Tutor in Scripture at Blackfriars, Oxford)</t>
  </si>
  <si>
    <t>This Book provides an insightful contribution to the ongoing academic debate on Childs’ canonical approach. It is also an excellent primer for students interested in Childs, or who are generally considering how to read the Bible theologically.</t>
  </si>
  <si>
    <t>Editor’s Foreword – Preface – Acknowledgements – List of Abbreviations – Introduction – Career, Publications, and Beliefs – Childs and Scholarship – The Theory of Canonical Shaping – The Prioritisation of the Canonical Texts – The Search for the Bible’s Subject Matter – Final Conclusion – Bibliography – Index of Key Authors, Sources, and Subjects.</t>
  </si>
  <si>
    <t>Dr Robert G. Brown is currently Subject Leader of Religious Studies at Holmleigh Park High School in Gloucestershire (UK). He obtained a DPhil in Theology at the University of Oxford (2021), supervised by Rev’d Professor John Barton and based at Blackfriars Hall. He also has an MA in Biblical Studies from King’s College London (2016) and a BA Hons in Theology from the London School of Theology (2013), where he was recipient of the 2012 Hebrew Prize.</t>
  </si>
  <si>
    <t>https://www.peterlang.com/search?f_0=identifier&amp;level=parent&amp;q_0=9781433197796</t>
  </si>
  <si>
    <t>9783631885321</t>
  </si>
  <si>
    <t>Impulse setzen – neue Wege bereiten. Eine Festschrift für Andrea Rössler</t>
  </si>
  <si>
    <t>del Valle, Victoria / Krogmeier, Lena / Pachale, Helene / Wengler, Jennifer</t>
  </si>
  <si>
    <t>Die vorliegende Festschrift ist ein Sammelband fremdsprachendidaktischer Beiträge, der anlässlich des 60. Geburtstags von Prof. Dr. Andrea Rössler – als Dank an eine herausragende Persönlichkeit – entstanden ist. Es werden zentrale und aktuelle Themen behandelt, die Impulse für die Professionalisierung von Fremdsprachenlehrkräften setzen, sowie Wege zu Sprache, Literatur und Kultur aus der Perspektive der Fremdsprachendidaktik bereitet. Der Band ist eine Hommage an die Jubilarin und zugleich ein Leitfaden für alle, die sich auf den vielfältigen Wegen der Fremdsprachendidaktik bewegen und nach Anregungen suchen. Die bisher unveröffentlichte Kurzgeschichte La tienda de Madame Chiang von Elia Barceló rundet den Band ab.</t>
  </si>
  <si>
    <t>Die vorliegende Festschrift ist ein Sammelband, der anlässlich des 60. Geburtstags von Prof. Dr. Andrea Rössler entstanden ist. Die Beiträge behandeln zentrale und aktuelle Themen der Fremdsprachendidaktik, die Impulse für die Professionalisierung von Fremdsprachenlehrkräften setzen sowie Wege zu Sprache, Literatur und Kultur bereiten.</t>
  </si>
  <si>
    <t xml:space="preserve">Inhaltsverzeichnis  Victoria del Valle, Lena Krogmeier, Helene Pachale &amp;amp; Jennifer Wengler Impulse setzen – neue Wege bereiten: ein Vorwort zur Festschrift für Andrea Rössler   Tabula Gratulatoria  ANDREA – ein Gedicht von Ursula Vences  　 Impulse für die Professionalisierung Lidia Becker &amp;amp; Anja Bandau Die neue Romanistik an der Leibniz Universität Hannover ab 2011  Daniela Caspari &amp;amp; Andreas Grünewald Professor:in für Didaktik der romanischen Sprachen sein: „Es ist etwas ganz Besonderes, Studierende auf ihren zukünftigen Beruf, den ich selber so lange ausgeübt habe, vorbereiten zu dürfen.  Virtudes González &amp;amp; Marta García García Hacia la profesionalización docente en Español como Lengua Extranjera: propuestas a partir del uso de vídeos interactivos  　 Impulse für das fremdsprachliche Unterrichtsgeschehen Birgit Schädlich Sprachmittlung und Mediation als Gegenstand und diskursive Praxis – Ethnografische Einblicke in den Französischunterricht der Oberstufe Nevena Stamenković &amp;amp; Katharina WielandStrategisch sprachmitteln im mehrsprachigen Kontext Jochen Plikat Kluges Memorieren: ein Eckpfeiler guter Wortschatzarbeit  Gabriela Fellmann Strategien zur Förderung der Partnersprache Französisch: Binationale Sprachenpolitik als Instrument zur Curricula- und Unterrichtsentwicklung?!  Karin Vogt Neue Wege im formativen Assessment im Fremdsprachenunterricht  　 Wege der Sprache und Kultur Walther L. Bernecker Las andaduras del castellano: sus vertientes y funciones  Agustín Corti De la deflación de la(s) cultura(s) nacional(es) a la recuperación del contexto  Melanie Arriagada &amp;amp; Marcus Bär Las facetas de la inclusión en el cortometraje Operación RAE: Eine Annäherung aus audiovisueller Perspektive  Vasco da Silva &amp;amp; Ana Iglesias Spanische Grammatik und sprachliches Handeln: Eine funktional-interaktionsorientierte Betrachtung des subjuntivos für den ELE-Unterricht  　 Wege der Literatur und Kultur  Lieselotte Steinbrügge Die Fähigkeit zu trauern – Bonjour tristesse von Françoise Sagan als Schullektüre  Marita Lüning  Frauen im Spanischen Bürgerkrieg: Mythos und Wirklichkeit  Gisela Kanngießer-Krebs Tú hiciste aquella obra – Rafael Alberti über Picasso und sein Guernica  Corinna Koch  Picanyols Comicstrips Ot, el bruixot als Reflexionsanlass im Spanischunterricht  Elia Barceló La tienda de Madame Chiang  Verzeichnis der Autor:innen </t>
  </si>
  <si>
    <t xml:space="preserve">Victoria del Valle ist Juniorprofessorin an der Universität Paderborn im Bereich der Fachdidaktik Romanistik (Französisch und Spanisch). Lena Krogmeier ist Studienrätin für Spanisch und Englisch an einer Dortmunder Gesamtschule. Helene Pachale ist wissenschaftliche Mitarbeiterin an der Leibniz School of Education der Leibniz Universität Hannover. Jennifer Wengler ist wissenschaftliche Mitarbeiterin (Postdoc) in der Didaktik der romanischen Sprachen an der Leibniz Universität Hannover. </t>
  </si>
  <si>
    <t>https://www.peterlang.com/search?f_0=identifier&amp;level=parent&amp;q_0=9783631885321</t>
  </si>
  <si>
    <t>9783631886113</t>
  </si>
  <si>
    <t>Canon: ¿pedagogía o propanda?</t>
  </si>
  <si>
    <t>Calderón en la encrucijada de los teatros comercial, institucional, universitario e independiente (1927-1980)</t>
  </si>
  <si>
    <t xml:space="preserve">Adillo Rufo, Sergio </t>
  </si>
  <si>
    <t>Canon: ¿pedagogía o propaganda? Calderón en la encrucijada de los teatros comercial, institucional, universitario e independiente (1927-1980) es un recorrido por la historia de la recepción escénica de la obra del dramaturgo barroco en las décadas centrales del siglo XX, desde su reivindicación por el entorno de la Generación del 27 hasta su práctica desaparición de las carteleras en los años setenta. Con la mirada siempre puesta en la dinámica de la profesión teatral, examinaremos las distintas lecturas que los creadores de estas cinco décadas hicieron a partir (de cierta selección) del repertorio de nuestro autor, sin perder de vista el juego de fuerzas que establecieron con los agentes de los campos político, económico, religioso, artístico, literario o educativo al decidir montar o no a Calderón, elegir unas obras u otras de toda su producción y abordarlas con determinados criterios estéticos e ideológicos. El uso, el abuso y el desuso de los textos de Calderón y su periplo por los escenarios españoles de los últimos años de la Restauración, la II República, la Guerra Civil, la dictadura de Franco y la Transición es imprescindible para entender cómo los directores, actores, dramaturgos y demás gentes de teatro nos acercamos hoy en día al autor de La vida es sueño.</t>
  </si>
  <si>
    <t>El uso, el abuso y el desuso de los textos de Calderón y su periplo por los escenariosespañoles de los últimos años de la Restauración.</t>
  </si>
  <si>
    <t>Canonización, descanonización y recanonización – I ¿Arte puro o compromiso? Calderón entre la tradicióny la vanguardia (1927– 1939) – 1. Los autos sacramentales y la renovación de la escena – 2. El compromiso social y político de los clásicos – 3. Calderón y el Siglo de Oro vistos desde la Guerra Civil – II Calderón, autor del Régimen. La sombra del franquismosobre el teatro áureo (1939– 1980) – 4. Espectáculo y campo de poder: los clásicos en losteatros nacionales – 5. El idilio entre el Calderón teólogo y el nacionalcatolicismo – 6. Aperturismo y Transición: historia de una ausencia – Balance de medio siglo de vaivenes calderonianos</t>
  </si>
  <si>
    <t>Sergio Adillo Rufo es doctor en Filología por la Universidad Complutense. Ha escritoartículos sobre la puesta en escena del teatro clásico en revistas especializadas, y hapublicado las monografías Catálogo de representaciones del teatro de Calderón de laBarca en España (1715-2015), La resignificación de Calderón en la escena españolareciente (1981-2018), premio de investigación José Monleón de la Academia de lasArtes Escénicas de España, y De antiguo a clásico: Calderón y la génesis del campoteatral (1715-1926). Compagina su labor docente e investigadora en la UniversidadComplutense y la Universidad de Nebrija con la escritura dramática, la interpretacióny la dirección de escena.</t>
  </si>
  <si>
    <t>https://www.peterlang.com/search?f_0=identifier&amp;level=parent&amp;q_0=9783631886113</t>
  </si>
  <si>
    <t>9783631902370</t>
  </si>
  <si>
    <t>Inter- and Intralinguistic Contrasts / Inter- und intralinguistische Kontraste</t>
  </si>
  <si>
    <t>Hanus, Anna / Szwed, Iwona / Miller, Dorota</t>
  </si>
  <si>
    <t>Im Band wird der Vielfalt der inter- und intralinguistischen Forschungsperspek - tiven Rechnung getragen. Es geht sowohl um einzelsprachliche Phänomene im Deutschen, Rumänischen, Englischen, Französischen, Spanischen und in Sisaali als auch um linguistische Auffälligkeiten in interkultureller Perspektive sowie um Aspekte des Fremdsprachenerwerbs. Die im Band präsentierten theoretischen Überlegungen und praxeologischen Verfahren verstehen sich als Anregung, die etablierten Ansätze und Methoden der kontrastiven Linguis - tik zu reflektieren und zu revidieren. This volume offers an insight into the diversity of inter- and intralinguistic research perspectives. The contributions are devoted to intralinguistic phe - nomena in German, Romanian, English, French, Spanish and Sisaali as well as linguistic peculiarities explored from an intercultural perspective and also aspects of foreign language acquisition. The theoretical issues and praxeo - logical perspectives presented in the volume are intended as a proposal to reflect on and possibly revise the long-established approaches and methods of contrastive linguistics.</t>
  </si>
  <si>
    <t xml:space="preserve">Im Band wird der Vielfalt der inter- und intralinguistischen Forschungsperspektiven Rechnung getragen. Es geht sowohl um einzelsprachliche Phänomene im Deutschen, Rumänischen, Englischen, Französischen, Spanischen und in Sisaali als auch um linguistische Auffälligkeiten in interkultureller Perspektive sowie um Aspekte des Fremdsprachenerwerbs. </t>
  </si>
  <si>
    <t>Anna Hanus / Dorota Miller / Iwona Szwed Introduction - Anna Hanus / Dorota Miller / Iwona Szwed Einleitung - Mostafa Boieblan Gender Construction in Spanish TV Commercials: A Diachronic Perspective - Ioana-Narcisa Creţu Präpositionale Strukturen im Rumänischen – intrasprachliche Kontraste - Nino Daraselia Metaphors of Conscience in Georgian and English - Nobuyo Fukaya A CHILDES-Based Study on the English Dative Alternation - Shigehiro Kokutani Einige Bemerkungen über den Grammatikalisierungsgrad - Vladimir Legac Affective Factors and Achievement in the Writing Skills of Monolingual and Bilingual Learners of English as a Foreign Language - Heinz-Helmut Lüger Blockierter Dialog? Ostpolitische Differenzen und parlamentarische Konfrontation - Giulia Magazzù Conceptualising the Coronavirus Pandemic: A Corpus Linguistic Study of Metaphors in Italian and British Coronavirus Press Discourse - Nuuratu Mustapha Dialectal Variations in the Structure of the Simple Noun Phrase in Sisaali - Konrad Radomyski Terminology of Inorganic Chemistry: A Corpus Study - Anna Rędzioch-Korkuz Is Translating Outside Constraints ever Possible? Towards a General Framework of Constraints in Translation as Exemplified by Translating Intimate Journals - Nadine Rentel Die Herausforderungen der Dolmetschtätigkeit im Sprach- und Kulturmittlerdienst Zwickau - Valentina Rossi What do you want for breakfast? Privacy!: Defining/Trespassing Boundaries in Family Discourse - Kazimierz A. Sroka Language Sign and the Dichotomy significans : significatum in Relation to Morphosemanteme and Morphosemantic Function - Heinrich Weber Humboldts sprachliche Weltansicht und die Problematik des Genderns</t>
  </si>
  <si>
    <t>Die Herausgeberinnen sind wissenschaftliche Mitarbeiterinnen am Institut für Neuphilologie der Universität Rzeszów (Polen). Ihre Forschungsbereiche sind: Anna Hanus: kontrastive Text(sorten)-, Diskurs- und Medienlinguistik sowie interkulturelle Kommunikation Dorota Miller: kontrastive Text-, Diskurs- und Medienlinguistik, Multimodalität, ökologischer und EU-Diskurs Iwona Szwed: kontrastive Medien- und Textlinguistik, interkulturelle (Wirtschafts)Kommunikation, Übersetzungswissenschaft und -didaktik</t>
  </si>
  <si>
    <t>https://www.peterlang.com/search?f_0=identifier&amp;level=parent&amp;q_0=9783631902370</t>
  </si>
  <si>
    <t>9781433197895</t>
  </si>
  <si>
    <t>Dostoevsky on Guadalupe Street</t>
  </si>
  <si>
    <t>Writings from the Edge</t>
  </si>
  <si>
    <t>Castillo, Rafael C.</t>
  </si>
  <si>
    <t>Dostoevsky on Guadalupe Street is a riveting collection of short essays on the impact of world literature—and Fyodor Dostoevsky in particular—on a young Latino growing up in Texas. For a searching mind attempting to find links and meanings in a dark world of fragmentation and despair, literary escape can be vitally significant. Grouped into short categories (from formative beginnings to politics and dystopia), these essays provide a historic glimpse into a nascent group of Latino writers emerging from obscurity to form one of America’s newest voices. Latino writing is the fastest growing genre worldwide, and this excellent primer provides a quick study for undergraduates, graduates, and first-generation college students in journalism, education, literary studies, and the humanities. The essays are short, original, witty, and provocative—and easy to read. &amp;nbsp; Written in lucid, luminous, and engaging prose. Dostoevsky on Guadalupe Street is a surprising, probing, edifying tour-de-force that captures literary journalism at its quintessential best. A much-needed critical discourse on the status of literature in our changing society.  —Maria Martha Brummell, Emerita, Associate Dean, Yale University; CEO of Catch the Next, Inc. (New Haven, CT)  In one of the piquant prose morsels that constitute Dostoevsky on Guadalupe Street, Rafael Castillo, an ardent aficionado of metaphor, notes that writing is for him ‘a roller coaster to self-discovery.’ Jouncing through topics including education, punctuation, translation, digitalization, and growing up on the West Side of San Antonio, exhilarated readers will also find themselves. —Steven G. Kellman, Professor of Comparative Literature, University of Texas at San Antonio; Author of Rambling Prose, The Translingual Imagination, and Redemption: The Life of Henry Roth, Among Other Books  When you open Dostoevsky on Guadalupe Street, you will enter a world where imagination rules. You will not read this volume; you will inhabit it. Rafael Castillo possesses the two most important traits of a talented writer—a fierce intelligence and the grace with which to express it.  —Robert Seltzer, Former Editorial Writer for the San Antonio Express-News; Author of Amado Muro and Me: A Tale of Honesty and Deception  Rafael Castillo takes us back to his youth growing up in San Antonio’s Westside, where books opened his world. Castillo’s beautiful, captivating words and colorful images in Dostoevsky on Guadalupe Street bring to life la raza del Westside, who for too long were marginalized and left in the shadows. This is must-reading! —Rogelio Saenz, Peter Flawn Professor of Geography, University of Texas at San Antonio; Author of Latinos in the United States: Diversity and Change and Opinion Writer for Latino Rebels and the New York Times   Rafael Castillo has the concentrated power of a razor-sharp miniaturist who captures the nuance and cadence of West Side San Antonio with ease and patience of one who has observed a world through ease, mystery, and grace. —Belinda Urdiales, Novelist and Writer with Aztlan Associates; Author of The Hidden Voice  Dostoevsky on Guadalupe Street is a compilation of essays, review, articles and op-eds that capture the life of Latinos in the Southwest with literary style and panache. —Julian S. Garcia, Former Editor with ViAztlan: International Journal of Arts and Ideas; Author of La Fantasica Curandera</t>
  </si>
  <si>
    <t xml:space="preserve">Dostoevsky on Guadalupe Street is a riveting collection of short essays on the impact of world literature – and Fyodor Dostoevsky in particular – on a young Latino growing up in Texas. </t>
  </si>
  <si>
    <t>Acknowledgments – Introduction – Formative Beginnings – Libros Locos and Sesquipedians – Chicano Literature and Sueños Americanos – Profiles of Courage – The Writers’ Trade – Southwest Tales – Politics and Dystopia – Bibliography</t>
  </si>
  <si>
    <t>Rafael C. Castillo, PhD, teaches writing and humanities at Palo Alto College, and is the author of Distant Journeys and Aurora.</t>
  </si>
  <si>
    <t>https://www.peterlang.com/search?f_0=identifier&amp;level=parent&amp;q_0=9781433197895</t>
  </si>
  <si>
    <t>9783631893203</t>
  </si>
  <si>
    <t>Digital Activism and Design</t>
  </si>
  <si>
    <t>Önder, Begüm Aylin  / Yengin, Deniz</t>
  </si>
  <si>
    <t>The objective of this work, born within this contextual framework, is to express the concepts of digital activism and design used in terms of activism with texts from unique perspectives. It seeks to analyze the phenomenon of “Digital Activism and Design” across various sub-headings including information and communication technologies and systems, media policies, film studies, culture, visual arts, visual communication, and mass communication media. Additionally, it aims to scrutinize aspects such as interaction, control, and transformation, and to carry out a memory study that can serve as a source for further research in this field.</t>
  </si>
  <si>
    <t>The objective of this work, born within this contextual framework, is to express the concepts of digital activism and design used in terms of activism with texts from unique perspectives.</t>
  </si>
  <si>
    <t>Assoc. Prof. Nur Emine Koç : Digital Activism on Social Media — Assoc. Prof. Kenan Duman : Bringing together activists over cyber populism — Assoc. Prof. Begüm Aylin Önder / Res. Asst. Bilgesu Biber : Digital Activism’s Impact On Gen Z: A Social Media Platform Analysis — Asst. Prof. Büşra T. Durmuş : Women plus movement as an achievement — Res. Asst. Hatice Öksüz : Eco-criticism in “I Am Greta” documentary film design — PhD. Erdem Koç : New Media and Digital Activism in the Framework — Dr. Yakup Toktay : Reading hacktivism over the Russia- Ukraine war: The case of Anonymous — Asst. Prof. Buket Akdemir Dilek / Asst. Prof. Muhammed Dilek : Digital activism in Twitter post against censorship/mobing in the cinema: “The Bergen” movie — Asst. Prof. Orhan Faik : Nomophobia triggered by digital activism and its place in academic studies — Assoc. Prof. Nur Emine Koç / Assoc. Prof. Ayşegül Akaydın Aydın / Asst. Prof. Sema Bulat Demir, Res. Asst. Elif İnceismail / Res. Asst. Meltem Başaran : Virtual Reality and Digital Gaming Experiences in Turkey</t>
  </si>
  <si>
    <t>Begüm Aylin Önder has extensive experience in design, including stints at HaberTurk and Al Jazeera Tv. She holds a Bachelor’s degree in Graphic Design, a Master’s degree in Communication Design and a PhD/Proficiency in Art degree in Graphic Design. Associate Professor Önder, has been teaching at various universities and has been working as the Head of Visual Communication Design Department and Vice Dean of Faculty of Communication at Istanbul Arel University since 2022. Assoc. Prof. Dr. Önder gives theoretical and practical courses. Önder, who has many published articles and books, has actively participated in national and international exhibitions. Önder has also curated exhibitions. Assoc. Prof. Önder’s research interests include interaction design, artificial intelligence, semiotics, visual culture and new media. Deniz Yengin graduated in Economics and completed his master’s degree in Communication Design and doctoral education in Informatics. He is a Proffesor at Çanakkale Onsekiz Mart University, specializing in New Media and Communication. Yengin’s research focuses on Research Methods, Information Society, Virtual Reality, and Digital Games. He has authored several books and previously served as Dean of Istanbul Aydın University’s Faculty of Communication. Currently, he heads the Department of New Media and Communication at Çanakkale Onsekiz Mart University.</t>
  </si>
  <si>
    <t>https://www.peterlang.com/search?f_0=identifier&amp;level=parent&amp;q_0=9783631893203</t>
  </si>
  <si>
    <t>9782875746382</t>
  </si>
  <si>
    <t>Didactique du lexique et corpus numériques pour le Français L2</t>
  </si>
  <si>
    <t>Des applications pour le commerce et le marketing digital</t>
  </si>
  <si>
    <t>Bonadonna, Maria Francesca</t>
  </si>
  <si>
    <t>Didactique du lexique, terminologie et linguistique de corpus sont les &amp;nbsp;axes autour desquels s’articule cette étude. Nous nous penchons, en particulier, sur l’enseignement explicite et structuré du lexique spécialisé pour le français L2, en relation avec le développement non seulement de la compétence strictement terminologique, mais aussi avec la compétence « méta », relevant de la maîtrise du fonctionnement des termes. Après l’identifi cation d’un noyau de notions métaterminologiques, notre objectif principal est de proposer des pistes méthodologiques pour leur enseignement basé sur&amp;nbsp; l’exploitation des corpus spécialisés, dans la conviction qu’une synergie effi cace peut s’instaurer entre la compétence métaterminologique et l’exploitation d’une ressource numérique pour des fi ns didactiques. Des applications possibles sont proposées relativement au domaine du commerce.</t>
  </si>
  <si>
    <t>Remerciements - Introduction - Abréviations - Chapitre 1 L’enseignement structuré du lexique général et dulexique spécialisé - Chapitre 2 Les corpus numériques pour l’enseignement de la langue française L2 - Chapitre 3 Lexique et corpus numériques à l’épreuve de la pratique didactique - Chapitre 4 L’enseignement des notions métaterminologiquesvia les corpus numériques - Chapitre 5 Des applications didactiques sur le commerce et le marketing digital à partir de DIACOM-fr - Conclusions - Références bibliographiques - Index</t>
  </si>
  <si>
    <t xml:space="preserve"> Maria Francesca Bonadonna enseigne la langue et la linguistique &amp;nbsp;françaises à l’Université de Vérone. Ses recherches portent principalement sur la terminologie, la lexicographie spécialisée et la didactique du français L2, avec une attention particulière pour &amp;nbsp;l’exploitation de ressources terminologiques au service de l’enseignement de la langue française.</t>
  </si>
  <si>
    <t>https://www.peterlang.com/search?f_0=identifier&amp;level=parent&amp;q_0=9782875746382</t>
  </si>
  <si>
    <t>9781800798878</t>
  </si>
  <si>
    <t>Food and the Pilgrim</t>
  </si>
  <si>
    <t>Nourishment for Pilgrims and Faith-Based Tourists</t>
  </si>
  <si>
    <t>Munro, Dane  / Buttigieg, Noel / Olsen, Daniel H.</t>
  </si>
  <si>
    <t>This volume is the first of its kind to focus entirely on food in the context of pilgrimage and faith-based tourism. It presents key studies that are relevant to academics, pilgrimage stakeholders, faith-based tourism stakeholders, planning and policy makers, tourist guides, students and interested readers alike. The knowledge and rich contents should find its way into practical applications and educational materials in the field. The value of this edited collection lies in the approach of the contributors, who have explored food as a complement to spiritual experience in the context of pilgrimage and faith-based tourism. They demonstrate how giving, receiving and sharing promotes respect and understanding. At the same time, food can be used as an active peace-building tool, promoting inclusion, bridging cultures and bringing harmony to the table and beyond.</t>
  </si>
  <si>
    <t>This volume, the first of its kind entirely dedicated to food in the context of pilgrimage and faith-based tourism, showcases key studies with relevance to academics, pilgrimage stakeholders, faith-based tourism stakeholders, planning and policy makers, tourist guides, students and interested readers alike.</t>
  </si>
  <si>
    <t>Contents: Dane Munro, Noel Buttigieg, and Daniel H. Olsen: Introduction to Food and the Pilgrim: Nourishment for Pilgrims and Faith-Based Tourists – Mirela Hrovatin: Salt as a religious commodity: Tangible and intangible aspects – Alison T. Smith: Con pan y vino se anda el Camino: Bread, wine, and the Vía de la Plata – Carlos Fernandes, Silvia Aulet, and Gemma Matamala: Religious food as heritage food in the Iberian Peninsula – Dane Munro: Lourdes: Town of prayer and divine food – Aldona Maria Piwko: Islamic religious festivals and halal culinary in Poland – Tadeja Jere Jakulin and Aleš Gačnik: Pilgrim’s stomach: What smells good on the Slovenian pilgrimage routes – Noel Buttigieg and Dane Munro: Religious food consumption in the sacred island of Malta – Nour Farra-Haddad: Healing rituals by consuming the Baraka: Preparations of ritual food and sacred treatments in Lebanon – Iris Bezuijen and Sedat Çakır: The tradition of pilgrims’ hospitality in Anatolia – Aditya Ranjan, Shweta Chandra, and Priya Singh: Hindu temple food in India – Rana P. B. Singh: Symbolism, sacrality, and foodscapes in the Hindu pilgrimage system – Patita Paban Mohanty and Sunil Tiwari: Food and religious rituals: A reflection, connection, and insight of culture and religion of Odisha, India – Youri Oh: Food and memory: Islamic pilgrimage and Muslim food consumption practices – María Isabel Ramos Abascal: Travelling from the hereafter just for Mexican food – Dane Munro, Noel Buttigieg, and Daniel H. Olsen: Conclusion.</t>
  </si>
  <si>
    <t>Dane Munro is a resident academic at the Institute for Tourism, Travel and Culture (ITTC) at the University of Malta, where he lectures and supervises undergraduate and postgraduate students. He holds an MA in Classics and a PhD in the Cultural Anthropology of Pilgrimage and Religious Tourism from the University of Malta. He also holds a PhD in History from the University of Groningen, the Netherlands. His research in Classics and History has resulted in a standard work, Memento Mori, a companion to the most beautiful floor in the world (2005), a study on the sepulchral art at St John’s Co-Cathedral, Valletta, Malta. Munro is also an active pilgrim and researcher in the field of faith-based tourism and is widely published. He is a co-editor of New Pilgrimage Routes and Trails: Society, Peace and Development (Peter Lang 2023). Munro is also a visiting professor and pilgrimage consultant at the University of Primorska, Slovenia, on religious events and pilgrimage tourism. Noel Buttigieg is a senior lecturer and an academic researcher at the Institute for Tourism, Travel and Culture of the University of Malta, specializing in cultural heritage with a particular interest in food culture. His current projects include research on food and pilgrimage, food tourism and culinary heritage and his ongoing bread history and culture project. He is currently involved in a number of projects related to educational programmes intended for professionals in the cultural heritage sector. Furthermore, he is engaged in researching audience behaviours in museums through the use of innovative technology. He was the main sponsor for the successful application for Ftira [a traditional sourdough flatbread] to be included in the UNESCO List for Intangible Cultural Heritage. He is the director of Taste History Limited, an arm of the national agency Heritage Malta. He is currently a committee member of the Malta Historical Society and a council member of the Sacra Militia Foundation. Daniel H. Olsen is a Professor in the Department of Geography at Brigham Young University. His research interests revolve around religious and spiritual tourism, heritage tourism, and the management of sacred sites, with secondary research interests in tourism in peripheral areas and tourism and disabilities. He is co-editor of Religion, Tourism and Spiritual Journeys (2006), Religious Pilgrimage Routes and Trails (2018), Dark Tourism and Pilgrimage (2020), Religious Tourism and the Environment (2020), The Routledge Handbook of Religious and Spiritual Tourism (2021), and New Pilgrimage Routes and Trails: Society, Peace, and Development (Peter Lang 2022)</t>
  </si>
  <si>
    <t>https://www.peterlang.com/search?f_0=identifier&amp;level=parent&amp;q_0=9781800798878</t>
  </si>
  <si>
    <t>9783631891698</t>
  </si>
  <si>
    <t>El almanaque literario</t>
  </si>
  <si>
    <t>Aspectos editoriales y textuales de la producción en España, Italia y Portugal durante el siglo XVIII</t>
  </si>
  <si>
    <t xml:space="preserve">Lora Márquez, Claudia </t>
  </si>
  <si>
    <t>GBCY</t>
  </si>
  <si>
    <t>El almanaque fue uno de los impresos más populares del Antiguo Régimen en Europay en América, a cuyas cifras de venta solamente se acercaba la Biblia. En este volumense examina la trayectoria editorial y textual de esta singular publicación desde suscomienzos hasta el siglo XVIII, momento en el que experimenta su periodo de máximoapogeo. En particular, se estudia con detenimiento el almanaque literario, unatipología que conoce una especial fortuna en España, Italia y Portugal.En resumen, este libro pretende arrojar algo de luz acerca de la naturaleza del almanaquecontribuyendo así a escribir un capítulo inolvidable de la Historia de la culturaeditorial europea.</t>
  </si>
  <si>
    <t>El almanaque fue uno de los impresos más populares del Antiguo Régimen en Europa y en América. En este volumen, se examina la trayectoria editorial y textual de esta singular publicación desde sus comienzos hasta el siglo XVIII.</t>
  </si>
  <si>
    <t>Siglas de las bibliotecas y archivos – Primer capítulo: El almanaque de amplia difusión en un panorama transnacional – Segundo capítulo: Auge y decaimiento de la «ciencia de los astros» – Tercer capítulo: El almanaque, género editorial – Cuarto capítulo: El almanaque literario – Conclusiones – Agradecimientos – Listado de figuras – Catálogos, diccionarios y obras de referencia – Bibliografía – Títulos y localización de los almanaques citados</t>
  </si>
  <si>
    <t>Claudia Lora Márquez (Sevilla, 1995) es doctora en Artes y Humanidades por laUniversidad de Cádiz. Actualmente, ejerce como investigadora posdoctoral en estamisma institución dentro del Grupo de Estudios del Siglo XVIII (HUM-139).</t>
  </si>
  <si>
    <t>https://www.peterlang.com/search?f_0=identifier&amp;level=parent&amp;q_0=9783631891698</t>
  </si>
  <si>
    <t>9783631903025</t>
  </si>
  <si>
    <t xml:space="preserve">Paralleltätigkeiten der Rechtsanwälte und Steuerberater versus Berufsrecht </t>
  </si>
  <si>
    <t>Krüger, Hartmut</t>
  </si>
  <si>
    <t>Seit Jahrzehnten sind die in den jeweiligen Berufsordnungen (BRAO, StBerG, WPO) enthaltenen Restriktionen für Rechtsanwälte, Steuerberater oder Wirtschaftsprüfer hinsichtlich weiterer paralleler Tätigkeiten perpetuiert. Die vorliegende Arbeit hinterfragt die bisherigen Argumentationsmuster des Gesetzgebers und der Rechtsprechung. In diesem Zusammenhang werden die Inkompatibilitätsnormen sowie deren Auslegung durch die Rechtsprechung auf ihre Vereinbarkeit mit höherrangigem Recht überprüft. Letztlich zeigt sich die weitgehende Unvereinbarkeit der Regelungen der Berufsordnungen zu Inkompatibilitäten mit deutschem Verfassungsrecht und den europäischen Grundfreiheiten.</t>
  </si>
  <si>
    <t xml:space="preserve">Die Einschränkungen von Tätigkeiten parallel zur Ausübung des Berufes als Steuerberater, Rechtsanwälte oder Wirtschaftsprüfer durch die Inkompatibilitätsnormen durch § 7 Nr. 8, § 14 II Nr. 8 BRAO, § 57 IV StBerG, § 43 II WPO sind mit Grundrechten und europäischen Grundfreiheiten nicht vereinbar. </t>
  </si>
  <si>
    <t>Literaturverzeichnis – Einleitung – A. Die freien Berufe – Wesen, Bedeutung, Entstehungsgeschichte – B. Arten der parallelen Betätigung – C. Berufsfreiheit, Art. 12 GG, – geschützte Tätigkeiten – D. Inkompatibilitäten bei Rechtsanwälten – E. Inkompatibilitäten bei Steuerberatern – F. Exkurs Wirtschaftsprüfer – G. Vereinbarkeit der Inkompatibilitätsnormen mit Europarecht – H. Konsequenzen und Ausblick</t>
  </si>
  <si>
    <t>Hartmut Krüger, studierte 1997-2001 Rechtswissenschaften an der FAU Erlangen-Nürnberg; arbeitet seit 2003 als Rechtsanwalt; 2009 Fachanwalt für Insolvenz- und Sanierungsrecht; Sozius einer wirtschafts- und insolvenzrechtlich orientierten Kanzlei in Nürnberg und Berlin; Promotion 2022 mit der vorliegenden Arbeit.</t>
  </si>
  <si>
    <t>https://www.peterlang.com/search?f_0=identifier&amp;level=parent&amp;q_0=9783631903025</t>
  </si>
  <si>
    <t>9781800798908</t>
  </si>
  <si>
    <t>The Dada Archivist</t>
  </si>
  <si>
    <t>Hannah Höch, Kurt Schwitters and Berlin Dada</t>
  </si>
  <si>
    <t>Barchan, Stina</t>
  </si>
  <si>
    <t>«With astuteness and feeling, Stina Barchan captures the wonderful friendship between Hannah Höch and Kurt Schwitters and their artistic affinities. She deftly traces how each threaded together archival treasures and different forms of three-dimensional montage in their homes and workspaces to create living art in difficult times.» (Maud Lavin, Professor Emerita, School of the Art Institute of Chicago, and author of Cut with the Kitchen Knife: The Weimar Photomontages of Hannah Höch)  «Focusing on Hannah Höch’s archive (rather than her artworks) and her post-Second World War activities (rather than the Dada period), Stina Barchan bypasses conventional approaches to the artist and compellingly argues that Höch’s holistic approach to art and life in this period was among the most fundamentally subversive and radical of her career.» (Adrian Sudhalter, author of Dadaglobe Reconstructed)  The archive of the German artist Hannah Höch (1889–1978) has long been an important source of material for historians researching the interwar avant-garde and artists associated with Berlin Dada. This book explores Höch’s practices of organisation when assembling the documents in her house outside Berlin from 1939 until her death. Through extensive research, the author argues that Höch’s archive should be considered not just a collection of documents but a work in its own right, intimately connected with the artist’s daily life. Noting the importance of understanding the mechanisms of this work, the book suggests that Höch took charge of both preserving and exploring the possibilities of Dada long after the group had been officially dissolved.  The file that Höch assembled on her friend, the artist Kurt Schwitters (1887–1948), plays an important part in the book, its content revealing how domestic habits infused both artists’ practices. Juxtaposing Höch’s archive and Schwitters’s Merzbau, the author argues for an interactive movement between the two that has fundamental implications for how we understand both artists’ oeuvres.</t>
  </si>
  <si>
    <t>The archive of the German artist Hannah Höch has long been an important source of material for historians researching Berlin Dada. This book demonstrates how her archive is not just a collection of documents, but a work in its own right, connected to the artist’s daily life and, especially, to the life and work of Kurt Schwitters.</t>
  </si>
  <si>
    <t>Contents: Archive Work – Postcards and Anecdotes – Dada Domesticity – Fighting the Archive.</t>
  </si>
  <si>
    <t>Stina Barchan holds a PhD in the History of Art from University College London. She is an independent art historian, specialising in German and Scandinavian art of the early twentieth century.</t>
  </si>
  <si>
    <t>https://www.peterlang.com/search?f_0=identifier&amp;level=parent&amp;q_0=9781800798908</t>
  </si>
  <si>
    <t>9783631885130</t>
  </si>
  <si>
    <t>Estudios sobre el español como lengua de traducción en España y América</t>
  </si>
  <si>
    <t>Zaro Vera, Juan Jesús</t>
  </si>
  <si>
    <t>La lengua espanÞola es utilizada por casi cuatrocientos millones de personas en dos continentes. Este elevado nuìmero de ususarios y su amplitud geograìfica explican la existencia de distintas variedades lingüiìsticas en su uso, hecho que repercute en el espanÞol utilizado como lengua de traduccioìn. Este libro es el resultado de un proyecto de investigación cuyo objetivo ha sido explorar de modo sincrónico y diacrónico las políticas editoriales aplicadas a la traducción literaria en España y América y su repercusión en la lengua de traducción, en este caso el español. Para ello se acotan cuatro grandes ámbitos de investigación: estudios sobre traductoras y traductores, análisis y comparación de traducciones, revisión de traducciones y recurso al español neutro, e historias editoriales. El equipo investigador se compone de expertos de la Universidad de Málaga (España) y de universidades hispanoamericanas: UNAM (México), El Colegio de México, Universidad de los Andes (Chile) y Universidad de Buenos Aires (Argentina).  La metodología empleada, enmarcada en la Traductología moderna, es de carácter descriptivo y sociológico, guiada por el concepto de transversalidad en el pasado y presente de la traducción en el mundo hispanohablante. Se ha trabajado a partir de un corpus selectivo de traducciones desde distintas lenguas al español que destacan por sus especiales características o cuyos contextos de producción y recepción son de especial interés en nuestra investigación.</t>
  </si>
  <si>
    <t xml:space="preserve">Universidad de Málaga.: Pedro Bádenas de la Peña, traductor de Cavafis. Vicente Fernández González. — Reescritura e Intertextualidad: Translaciones en la oscuridad y aspectos creativos en la obra de Alejandra Pizarnik. Carmen Velasco Rengel. Universidad de Málaga.— El Colegio de México : Consideraciones sobre la ética de un traductor despreciativo. Juan Carlos Calvillo Reyes. — Keats y sus voces en español: polifonía de traductoras. Mercedes Enríquez-Aranda. Universidad de Málaga.— Maneras de decir la ruina. Tres traducciones argentinas de The Waste Land. Lucas Margarit. Universidad de Buenos Aires. — Traducir al español los sonetos de Milton: una experiencia hispanoamericana. Mario Murgia. Universidad Nacional Autónoma de México.— Shakespeare en castellano: variedades regionales y temporales. Pablo Ingberg. Universidad de Buenos Aires.— La refundición como método. El príncipe Hámlet de Carlos Coello (1872). Juan Jesús Zaro. Universidad de Málaga.— Traducción y reescrituras del cuento de terror inglés en España e Hispanoamérica: El caso de The Apparition of Mrs. Veal de Daniel Defoe. Juan Ramírez-Arlandi. Universidad de Málaga.— La traducción de animales personificados en inglés. El problema de los sustantivos epicenos. Braulio Fernández Biggs. Universidad de los Andes, Chile. — Las traducciones española y argentina de Stoner: por qué los dialectalismos molestan en las traducciones. David Marín Hernández. Universidad de Málaga.— Traducción y público destinatario: algunas versiones de Le tigri di Mompracem en castellano. Esther Morillas. Universidad de Málaga.— Sobre las traducciones al español de antropónimos, topónimos y onomásticos en La feria de las vanidades. Novela sin héroe (1847-48), de William M. Thackeray. Marcos Rodríguez Espinosa. Universidad de Málaga.— La revisión de traducciones españolas en Estados Unidos. Un estudio de caso: Turtles all the way down de John Green. Gabriel López Sánchez. Universidad de Málaga.— Raymond Chandler en España y Argentina: el caso de Sangre española. Rocío García Jiménez. Universidad de Málaga.— ¿Un caso de traducción argentina en español neutro?:　The House at Riverton y su recepción en España. Miguel Ángel Cascales Serrano. Universidad de Málaga.— Análisis del doblaje de la película francesa Intouchables en sus dos versiones: El español peninsular y el español neutro. Francisca García Luque. Universidad de Málaga — Sobre las ediciones de El origen del hombre, de Charles Darwin, de Casa Editorial Maucci, en traducción de José Brissa (c.1920) y de Publicaciones de la Escuela Moderna (c.1930) en España e Hispanoamérica. Carmen Acuña-Partal. Universidad de Málaga.— colección El Manantial Oculto. Poesía universal en traducciones hispanoamericanas. María José Hernández Guerrero. Universidad de Málaga.— Lengua de traducción y políticas editoriales en España y América: las traducciones al español de Mansfield Park. Nieves Jiménez Carra. Universidad de Málaga. </t>
  </si>
  <si>
    <t>https://www.peterlang.com/search?f_0=identifier&amp;level=parent&amp;q_0=9783631885130</t>
  </si>
  <si>
    <t>9783034346863</t>
  </si>
  <si>
    <t>Estudios de género asistidos por corpus</t>
  </si>
  <si>
    <t>Enfoques multidisciplinarios</t>
  </si>
  <si>
    <t>Garofalo, Giovanni</t>
  </si>
  <si>
    <t>Este volumen contribuye al desarrollo de la investigación en español sobre análisis del discurso de género asistido por corpus y, a la vez, disecciona las prácticas sociales que construyen discursivamente la violencia contra la mujer, las identidades de género, las sexualidades y los estereotipos socialmente implantados, a partir de los contextos escolares y académicos. Acudiendo al concepto de género como categoría de análisis y trasformación social y a las herramientas de la lingüística de corpus, cada capítulo logra desenmascarar la ideología patriarcal y heteronormativa subyacente en los discursos examinados, para deconstruir las jerarquías tradicionales de poder entre los sexos y el binarismo de género que siguen generando antítesis y desigualdad en el mundo contemporáneo.</t>
  </si>
  <si>
    <t>Social construction of gender-based violence; Gender-based violence in the press; Gender-based violence in legal and media narratives; Formulaic language in Lgbtqia+ erotica; Female empowerment and submission in heterosexual erotica; Relevance of corpora in analysing the gender-inclusive use of Spanish; Language sexism in Italian teaching manuals.</t>
  </si>
  <si>
    <t>GIOVANNI GAROFALO - Estudios sobre lengua y género: balance de un camino hacia la inclusividad -Secuencias formulaicas y heteronormatividad en los relatos eróticos de una comunidad homosexual en internet -CARMEN GREGORI-SIGNES - Un grito global contra la violencia de género y la cultura de la violación. Análisis discursivo-contrastivo de Un violador en tu camino/ A rapist in your path - GIANLUCA PONTRANDOLFO-¿Hechos sesgados? La construcción discursiva del género en las narraciones judiciales -JAVIER FERNÁNDEZ-CRUZ / CARLA FERNÁNDEZ- MELENDRES -¿Empoderamiento o sumisión? Un estudio basado en corpussobre la voz narrativa femenina en los relatos eróticos amateurs autopublicados -ESPERANZA ROMÁN-MENDOZA -Lengua y género: los corpus al servicio del desarrollo de estrategias discursivas no discriminatorias en aprendientes de español L2/LE/LH -PAOLO NITTI -El sexismo lingüístico en los manuales de lengua italiana-Notas sobre los autores  &amp;nbsp;</t>
  </si>
  <si>
    <t>Giovanni Garofalo es catedático de lengua española y traducción en la Universidad de Bérgamo (Departamento de Lenguas, Literaturas y Culturas Extranjeras)</t>
  </si>
  <si>
    <t>https://www.peterlang.com/search?f_0=identifier&amp;level=parent&amp;q_0=9783034346863</t>
  </si>
  <si>
    <t>9781800798939</t>
  </si>
  <si>
    <t>The Creation of an Avant-Garde Brand</t>
  </si>
  <si>
    <t>Heiner Müller’s Self-Presentation in the German Public Sphere</t>
  </si>
  <si>
    <t>Pohlmann, Jens</t>
  </si>
  <si>
    <t>«Pohlmann’s study of Müller’s media presence is one of the few English-language books on this important postwar dramatist in the past two decades. Embedded in a discussion of avant-garde aesthetics and ‘branding’ in capitalist market contexts, its nuanced focus examines Müller’s strategies for navigating the East-West divide prior to and after Germany’s unification in 1990.» (Marc Silberman, Professor Emeritus of German, University of Wisconsin–Madison)  «The Creation of an Avant-Garde Brand is an impressive scholarly achievement that enlarges our understanding of postwar German culture in general and Heiner Müller in particular. Pohlmann convincingly demonstrates that Müller’s status as a leading figure of the avant-garde needs to be understood in light of his dynamic engagement with mass culture. Highly recommended.» (Matthew W. Smith, Professor of German Studies and Theater &amp;amp; Performance Studies, Stanford University) Branding became a crucial technique over the course of the twentieth century. It changed the way we perceive politics and goods, but also works of art and authors. This development has called into question the traditional idea of authenticity as well as the intention to resist capitalist marketing practices. This book examines the extent to which an author like Heiner Müller adopted branding strategies to present himself in the public sphere, investigating the impact that this had on his public persona. By focusing on Müller, this study analyzes the self-presentation and promotion of an adversarial author who drew on the ideals of the avant-garde and the artistic critique of capitalism. Yet Müller also inserted himself into the mainstream public sphere and the media, arenas that are highly influenced by the laws of the market. Thus, the author asks whether Müller’s use of marketing methods and media environments undermined his outsider credibility and the integrity of his work, or, alternatively, how he may have been able to develop strategies to engage with marketing principles and the media in ways that allowed him to remain subversive nonetheless, perhaps working within the system and against it at the same time.</t>
  </si>
  <si>
    <t>This book examines how the author Heiner Müller adopted branding strategies to present himself in the public sphere, investigating the impact that this had on his public persona. This study analyzes the self-presentation and promotion of an adversarial author who drew on the ideals of the avant-garde and the artistic critique of capitalism.</t>
  </si>
  <si>
    <t>Contents: The Avant- Garde and Marketing—A Critical Relationship – Heiner Müller’s Use of Avant- Garde Aesthetics—Bildbeschreibung or: Die avancierteste Kunst ist die demokratischste – Heiner Müller’s Cooperation with the Institution of Art—An Analysis of His Performance at the Büchner Prize Award Ceremony – Heiner Müller’s Presence in the German Public Sphere—A Data- Driven Analysis of His Publication Record – Heiner Müller in the German Media Public Sphere—The Creation of an Avant- Garde Brand – Heiner Müller’s Agency in the German Public Sphere of the 1990s.</t>
  </si>
  <si>
    <t>Jens Pohlmann holds a Ph.D. in German Studies from Stanford University. He has published on Heiner Müller, Gottfried Benn, and Bertolt Brecht. His research includes work in the fields of the Digital Humanities and Communication &amp;amp; Media Studies. Since 2020, he has been a Research Associate at the Centre for Media, Communication &amp;amp; Information Research (ZeMKI) at the University of Bremen comparing the discourse on the regulation of platforms and the digital public sphere in Germany and the United States.</t>
  </si>
  <si>
    <t>https://www.peterlang.com/search?f_0=identifier&amp;level=parent&amp;q_0=9781800798939</t>
  </si>
  <si>
    <t>9783631877791</t>
  </si>
  <si>
    <t>Frauen, Gender und Translation</t>
  </si>
  <si>
    <t>Eine annotierte Bibliografie</t>
  </si>
  <si>
    <t>von Bardeleben, Renate / Matter-Seibel, Sabina / Veauthier, Ines E.</t>
  </si>
  <si>
    <t>Die Bibliografie vermittelt einen Überblick über die Etablierung von Gender in der Translationswissenschaft. Die acht Kapitel, in denen die Entwicklungen eingeordnet und einschlägige Studien annotiert werden, behandeln Themenbereiche wie die sprachliche Verankerung von Genderkonzepten, die Sichtbarkeit von Übersetzerinnen in der Geschichte, inkludierende Bibelübersetzungen, feministische und queere Übersetzungstheorien, politische Dimensionen von gegendertem Übersetzen und die globale Transmigration von Genderkonstruktionen. Vom Anfang der feministischen Translationswissenschaft in den 1980er und 1990er Jahren über ein zunehmendes Engendering bis zur Entstehung einer queeren Translationswissenschaft zu Beginn des 21. Jahrhunderts wird die Bedeutung von Gender in der Translationswissenschaft erkennbar. Der sprachliche Widerstand gegen Genderfestlegungen und Diskriminierungen hat das Potenzial, hegemoniale Diskurse zu dekonstruieren.</t>
  </si>
  <si>
    <t>Die annotierte Bibliografie vermittelt in acht einen Überblick über die Etablierung der Kategorie Gender in der Translationswissenschaft, von der feministischen Übersetzungswissenschaft der 1980er und 1990er Jahre über die Entwicklung einer queeren Translationswissenschaft bis hin zur Transmigration von gegenderten Konzepten.</t>
  </si>
  <si>
    <t>Frauen, Gender und Sprache – Engenderin – Frauen, Gender und Translation in der Geschichte – Sichtbarkeit von Übersetzerinnen – Feministische Übersetzungstheorie – Inkludierende Bibelübersetzung – Politische Implikationen und aktivistische Interventionen – Rezeption genderorientierter Übersetzung und traveling concepts</t>
  </si>
  <si>
    <t>Renate von Bardeleben, Sabina Matter-Seibel und Ines Veauthier gehören dem Arbeitsbereich Amerikanistik des Fachbereichs Translations-, Sprach- und Kulturwissenschaft der Universität Mainz in Germersheim an. Sie forschen und publizieren sowohl zu amerikanistischen Themen, besonders zu Autobiografie, Reiseliteratur, Gender und Ethnizität, als auch zu translationswissenschaftlichen Fragestellungen, vor allem zur Verknüpfung von Translation mit Gender, Diversität, (Post)Kolonialismus und Religion.</t>
  </si>
  <si>
    <t>https://www.peterlang.com/search?f_0=identifier&amp;level=parent&amp;q_0=9783631877791</t>
  </si>
  <si>
    <t>9783631907313</t>
  </si>
  <si>
    <t>El judío como monstruo en el Centinela contra judíos, de Fray Francisco de Torrejoncillo (1674-1676)</t>
  </si>
  <si>
    <t>Edición del texto y comentario crítico</t>
  </si>
  <si>
    <t xml:space="preserve">Levin, Jake </t>
  </si>
  <si>
    <t>Este libro explora la caracterización y el rol del judío en uno de los textos antisemitas más polémicos del siglo XVII en España: el Centinela contra judíos, compuesto por el franciscano Fray Francisco de Torrejoncillo. Mediante la primera transcripción completa y anotada del Centinela en español, nuestro trabajo brinda a los lectores hispanohablantes una edición académica accesible, que por primera vez distingue con claridad los textos de las ediciones madrileñas de 1674 y 1676, que contienen notables diferencias no señaladas antes por la crítica. También ofrecemos un análisis literario y cultural del Centinela, utilizando el aparato de la teratología con el fin de identificar y reconocer a su judío como monstruo en lugar de ser humano.</t>
  </si>
  <si>
    <t>Este volumen se un análisis del Centinela contra judíos y su uso de las imágenes de monstruos para denigrar los judíos, y una versión moderna del texto Centinela en español moderno estándar. Explora la caracterización del judío como monstruo para que deshumanice y denigre la gente judía durante la inquisición española.</t>
  </si>
  <si>
    <t>INTRODUCCIÓN&amp;nbsp; 11CAPÍTULO UNO El libro, el autor y el contexto&amp;nbsp; 13I — El mundo del Centinela&amp;nbsp; 13II — Torrejoncillo: su vida, su libro y su voz&amp;nbsp; 16III — La influencia portuguesa&amp;nbsp; 26IV — Revisión de literatura&amp;nbsp; 34V — La elaboración del enemigo&amp;nbsp; 41CAPÍTULO DOS Bestiario judío&amp;nbsp; 47I — ¿No matarás?&amp;nbsp; 47II — Monstruosidades judías en el Centinela&amp;nbsp; 48III — Bestiario judío&amp;nbsp; 54IV — La abyección en forma humana&amp;nbsp; 66III — Inivisible, invencible, incontenible&amp;nbsp; 75CONCLUSIONES&amp;nbsp; 87BIBLIOGRAFÍA&amp;nbsp; 90Edición del Centinela contra judíos, de Fray Francisco deTorrejoncillo (1674–1676)&amp;nbsp; 93Sobre esta edición&amp;nbsp; 93TABLA DE LOS CAPÍTULOS DE ESTE LIBRO&amp;nbsp; 123PRÓLOGO&amp;nbsp; 125CAPÍTULO PRIMERO Cómo los judíos son y siempre fueron presumidos y mentirosos&amp;nbsp; 129CAPÍTULO II Que los judíos son, y han sido, traidores&amp;nbsp; 133CAPÍTULO III Cómo los judíos fueron menospreciados y abatidos&amp;nbsp; 151CAPÍTULO IV Cómo los judíos son perseguidores de nuestra santa fe católica&amp;nbsp; 157CAPÍTULO V Que los que favorecen a los judíos por intereses que les dan nunca tendrán buen fin, ni medrarán con ellos&amp;nbsp; 173CAPÍTULO VI Cómo no se debe tener confianza de los judíos, ni creer en sus obras&amp;nbsp; 187CAPÍTULO VII De las ansias que tienen los judíos de ver venir al Mesías&amp;nbsp; 195CAPÍTULO VIII Cómo los judíos, dondequiera que están, son unos para otros como un cuerpo místico&amp;nbsp; 205CAPÍTULO IX Por qué se llamaron hebreos, israelitas, y judíos, y de cómo antiguamente los llamaban marranos, y por qué&amp;nbsp; 213CAPÍTULO X Cómo demás de ser los judíos opuestos a nuestra santa fe, son enemigos capitales nuestros&amp;nbsp; 223CAPÍTULO XI De las diferencias que hay de judíos señalados por providencia divina&amp;nbsp; 237CAPÍTULO XII Cómo los judíos son inquietos, vanagloriosos, sediciosos, y de ordinario donde están siembran discordias&amp;nbsp; 249CAPÍTULO XIII De cómo los hebreos no tienen de presente honra o nobleza alguna, y la grande que tenían la perdieron en la muerte de Cristo&amp;nbsp; 259CAPÍTULO XIV De la piedad que Nuestra Madre la Iglesia tiene y tendrá con los judíos, y hasta cuándo han de durar en su obstinación&amp;nbsp; 267</t>
  </si>
  <si>
    <t>Nacido en Washington, DC, Jake Levin recibió su doctorado en estudios hispánicos de la Université de Montréal en 2022. Estudió español en Bowdoin College y obtuvo una maestría en educación de University of Southern Maine, y otra maestría en estudios hispánicos de McGill University. Ha enseñado en Providence College (Rhode Island, EE. UU) y Valleyfield College (Quebec, Canadá). Su campo primario de investigación es el antisemitismo y la experiencia judía en la época de la Inquisición Española.</t>
  </si>
  <si>
    <t>https://www.peterlang.com/search?f_0=identifier&amp;level=parent&amp;q_0=9783631907313</t>
  </si>
  <si>
    <t>9781433198014</t>
  </si>
  <si>
    <t>The Nso’ Concept of Time</t>
  </si>
  <si>
    <t>An African Cosmological Perspective</t>
  </si>
  <si>
    <t>Fonka, Remi Prospero</t>
  </si>
  <si>
    <t>QRRT</t>
  </si>
  <si>
    <t xml:space="preserve"> The Nso’ Concept of Time explores cosmology among the Nso’ people of north-western Cameroon. It examines the concept of time within the Nso’ world view, along with its implications for culture and traditional religion. The author addresses a wide range of metaphysical, ethical, anthropological, existential, and epistemological issues not only in relation to wider African philosophy, but also in relation to Western conceptions of time.   The book is an important new contribution to African philosophy, cultural anthropology, African traditional religion, cosmology, and African metaphysics. It will appeal to scholars and students in a wide range of related disciplines. &amp;nbsp; This book is most certainly a first in the study of the Nso’ concept of time. Remi Prospero Fonka has excavated, carefully analyzed, and presented in readable form, a complex metaphysics of time within the Nso’ worldview. Students and researchers in African cultural studies, philosophy, anthropology, and sociology will find this book a useful resource. Those interested in comparative philosophy will also find in this book a cross-cultural phenomenological confrontation with Western cosmo-metaphysical models.—Nelson Shang, Lecturer of Philosophy, The University of Bamenda and The Catholic University of Cameroon, Bamenda &amp;nbsp;  By highlighting the importance of always considering the concept of time alongside aspects of the universe or cosmos, Remi Prospero Fonka succinctly and with meticulous methodology, avails the opportunity for an understanding of the measurement of African time. The cross-cultural confrontations especially with phenomenological existentialists makes this book a necessary tool for students and researchers in multicultural studies, African philosophy, cosmology, African traditional religion, and African metaphysics.—Valentine Banfegha Ngalim, Associate Professor of Philosophy, The University of Bamenda, Cameroon</t>
  </si>
  <si>
    <t>The book is an important new contribution to African philosophy, cultural anthropology, African traditional religion, cosmology and African metaphysics. It will appeal to scholars and students in a wide range of related disciplines.</t>
  </si>
  <si>
    <t>Preface – Acknowledgements – General Introduction – UNDERSTANDING THE CONCEPT OF TIME IN THE NSO’ WORLD VIEW – TIME RECKONING IN NSO’ AND TRADITIONAL RELIGIOUS IMPLICATIONS – RELEVANCE OF THE NSO’ CONCEPT OF TIME AND COSMOLOGICAL IMPLICATIONS – General Conclusion – Bibliography – Index of Lamnso Words and Phrases.</t>
  </si>
  <si>
    <t>Remi Prospero Fonka has a PhD in philosophy from the Pontifical University of Saint Anthony, Rome. He currently lectures at the Catholic University of Cameroon [CATUC] Bamenda, and part time in St. John Paul II Major Seminary in Bachountai, Mamfe.</t>
  </si>
  <si>
    <t>https://www.peterlang.com/search?f_0=identifier&amp;level=parent&amp;q_0=9781433198014</t>
  </si>
  <si>
    <t>9781433198045</t>
  </si>
  <si>
    <t>Phenomenology and the Creative Process</t>
  </si>
  <si>
    <t>Phenomenology and the Creative Process explores the subject of creativity from a vast range of perspectives. While the emphasis is placed on fundamental ideas taken from phenomenological philosophy and its precursors, the book also engages with related issues from the fields of psychology, physics, narrative studies, art, literature, cognitive science and neuroscience.   Author Steven L. Bindeman’s objective is to employ an analysis of creativity from the dual perspectives of identity and difference, in order to develop a pluralistic and open-ended understanding of the creative process. His central position is that while creativity can and should be studied as a physical, measurable phenomenon, we need to integrate quantitative studies with a phenomenological perspective that enables us to appreciate the distinctive experiential features of creative activities in order to fully appreciate the complex nature of the creative process.  Bindeman’s approach is important in that it recognizes the value of phenomenological studies without being afraid to draw insights from other fields of inquiry.This book thus offers unique analysis of creative individuals and works, applying insights from phenomenological philosophers to enrich our understanding of the creative processes of great artists, philosophers, and scientists.</t>
  </si>
  <si>
    <t>This book thus offers unique analysis of creative individuals and works, applying insights from phenomenological philosophers to enrich our understanding of the creative processes of great artists, philosophers, and scientists.</t>
  </si>
  <si>
    <t>Acknowledgments – Preface – Introduction – Bergson and the Experience of Duration –&amp;nbsp;Husserl and the Crisis of European Sciences – Tymieniecka on Phenomenology and Creativity – Heidegger on the Origins of Art – Sartre on Becoming Authentic – Merleau-Ponty’s Embodied Approach to Creative Experience – Klee’s Modernist Creativity – Literary Ontology&amp;nbsp; – Narrative Construction – How Narratives Differ from Reality – Aristotle’s and Nietzsche’s Contrasting Views on Metaphor – Heidegger on Metaphor – Derrida and Ricoeur on Metaphor – Bachelard’s Creative Approach to Knowing and Imagining – Derrida’s Notions of Difference and Différance Deleuze’s Philosophy of Creative Becoming – Gendlin’s Focus on Felt Meaning – Kleinberg-Levin and the Four Stages of the Listening Self – Rosen’s Notion on the Creative Challenge of Apeiron – Becoming Immortal—Like a Machine – Thinking with a Machine – Altered States – Transformed Consciousness: Issues in Science Fiction – The Creative Process and Modern Physics – The Creative Process and the Human Sciences – The Creative Process and the Social Sciences – The Creative Process and the Arts – Concluding Remarks – Bibliography – Index.</t>
  </si>
  <si>
    <t>Steven L. Bindeman was Professor of Philosophy and Department Chairperson at Strayer University until his retirement in 2010. He earned his Ph.D. from Duquesne University in 1980. His teaching experience reflects not only his interest in philosophy and psychology, but in film and media studies, science fiction, world music, and comparative religion. He has published articles on Heidegger, Wittgenstein, Levinas, the creative process, and silence. He is the author of three books: Heidegger and Wittgenstein: The Poetics of Silence (1981), The Antiphilosophers (Peter Lang, 2015), and Silence in Philosophy, Literature, and Art (2017).</t>
  </si>
  <si>
    <t>https://www.peterlang.com/search?f_0=identifier&amp;level=parent&amp;q_0=9781433198045</t>
  </si>
  <si>
    <t>9783631885031</t>
  </si>
  <si>
    <t>Enfoques actuales en la investigación filológica</t>
  </si>
  <si>
    <t xml:space="preserve">González Plasencia, Yeray  / Molina Sangüesa, Itziar </t>
  </si>
  <si>
    <t>Las contribuciones que se recopilan en este volumen son una muestra de la variada y vasta producción científica desarrollada en la actualidad por un buen número de investigadores adscritos al Departamento de Lengua Española de la Universidad de Salamanca. En él se recogen, desde múltiples enfoques y perspectivas, investigaciones sobre análisis del discurso y comunicación, dialectología, gramática, lexicografía, sociolingüística, enseñanza de primeras y segundas lenguas, traducción, lenguas en contacto, teoría de la literatura y humanidades digitales.</t>
  </si>
  <si>
    <t>Se trata de un volumen colectivo que recoge estudios lingüísticos y literarios tanto desde una perspectiva diacrónica como sincrónica. En él se abordan cuestiones actuales en torno a la dialectología, la sociolingüística, la gramática, el léxico, el discurso, la enseñanza de lenguas extranjeras y la teoría literaria.</t>
  </si>
  <si>
    <t>Índice de autores - Presentación - Comunicación y discurso María Noemí Domínguez García Funciones del marcador pero en el discurso emotivo - Carmen González Gómez Lengua e inmigración: el discurso de Santiago Abascal en Twitter - Yeray González Plasencia Habilidades interculturales y formación docente: impacto de un programa tándem virtual internacional en futuros profesores de ELE&amp;nbsp; - Olga Ivanova Lengua y demencia: la lingüística clínica en torno a la teoría (modular) del lenguaje -&amp;nbsp; Adrià Pardo Llibrer&amp;nbsp; Cosas que hacer y cosas a hacer, ¿dos formas aceptables para dos significados?&amp;nbsp; - Javier de Santiago- Guervós La transgresión de la norma como estrategia de comunicación - Dialectología y sociolingüística - Borja Alonso PascuaAlgunas precisiones sobre el perfecto compuesto de localización remota en la linde castellano- leonesa - Carla Amorós Negre y Julio Borrego NietoDistancia y proximidad sintácticas entre estándares nacionales del español. Un primer acercamiento sociolectométrico - Vicente J. Marcet RodríguezLos tiempos verbales en el leonés occidental medieval: la documentación de San Andrés de Espinareda (siglo XIII) - Manuel Nevot NavarroPresencia de judíos en documentación medieval leonesa (siglo XIII) - M.ª Nieves Sánchez González de Herrero La documentación medieval de Vega de Espinareda y la reduplicación de numerales -&amp;nbsp; Gramática - Miguel Ángel Aijón OlivaModalidad deóntica y desubjetivación: la construcción haber- que con infinitivo en la comunicación de masas escrita y oral - Susana Azpiazu TorresHacia una explicación global del carácter modal de cantaba en español - Elena Bajo Pérez El imperativo como modo protonuclear - José Antonio Bartol Hernández Locuciones modales con valor condicional: historia de en otra manera, de otra manera, de otro modo, de otra forma, de otra suerte - Alicia Delgado Olmos El modo verbal tras el hecho de que: influencia de los adjetivos modificadores - Carolina Martín Gallego De copulativa a completiva: la codificación gramatical de la conjunción que en oraciones subordinadas sustantivas (1769– 1917) - Rosa Ana Martín Vegas Impacto del conocimiento morfológico en el reconocimiento del léxico. Estudio comparativo -&amp;nbsp; Carmen Quijada Van den Berghe Cómo, cuándo y por qué traducir los ejemplos literarios en las gramáticas para extranjeros: el caso de la tradición española en Francia (siglos XVI y XVII) - Álvaro Recio Diego y Carmela Tomé CornejoRetos en la enseñanza de la gramática del español como L1 y L2. Carencias en la formación del docente - Léxico y humanidades digitalesAlicia Delgado- Olmos, Clara Téllez- Pérez y Marluis Ugueto ColinaEl léxico de la pandemia: disponibilidad léxica y asociación en estudiantes de la Universidad de Salamanca - José Luis Herrero IngelmoEl viaje de la palabra viaje: apuntes sobre la historia de las palabras - Enrique Jiménez Ríos Pedro Felipe Monlau y el Diccionario de la Real Academia Española - Arturo López Martínez «Mudanças» y «mudamientos» de nuestra lengua en el cuatrocientos: los libros de Tulio de officijs y de senectute en romance en el laboratorio filológico de las humanidades digitales - Itziar Molina Sangüesa Lexicografía y humanidades digitales: a propósito de una ontología aplicada a la redacción de diccionarios históricos - Teoría de la literatura y estudios literarios Luminita Anca Marcu Geo Bogza: el escritor vanguardista rumano y sus textos desconocidos sobre la Guerra Civil - Javier Sánchez Zapatero Novela negra y novela de la memoria: investigando la Guerra Civil en la narrativa española contemporánea - Santiago Sevilla- VallejoLa acción narrativa como metodología para fomentar una lectura implicada</t>
  </si>
  <si>
    <t>Yeray González Plasencia es Profesor Contratado Doctor en el Departamento de Lengua Española (Facultad de Filología) de la Universidad de Salamanca, en el que desarrolla su labor docente e investigadora en el ámbito de la comunicación intercultural y la enseñanza de español como lengua extranjera. Itziar Molina Sangüesa es Profesora Titular en el Departamento de Lengua Española (Facultad de Filología) de la Universidad de Salamanca, en el quedesarrolla su labor docente e investigadora en el ámbito de la lexicografía y lexicología históricas.</t>
  </si>
  <si>
    <t>https://www.peterlang.com/search?f_0=identifier&amp;level=parent&amp;q_0=9783631885031</t>
  </si>
  <si>
    <t>9781433198083</t>
  </si>
  <si>
    <t>Twentieth Century Frontierswoman</t>
  </si>
  <si>
    <t>A Rhetorical Biography of Almena Davis Lomax, Journalist</t>
  </si>
  <si>
    <t>Clark, Chandra Snell</t>
  </si>
  <si>
    <t>This rhetorical biography illustrates the manner in which African American woman newspaper publisher and journalist Almena Davis Lomax sought to persuade her readers of her civil rights vision—through her Los Angeles Tribune　editorials, columns, and other writings—from the 1940s through the mid-1970s, a period that witnessed phenomenal change in the area of civil rights for African Americans and other oppressed groups in the United States.　  While African American women journalists' contributions to the United States' long civil rights struggle via their writings and speeches—particularly those of the late nineteenth, early twentieth century and late twentieth century—have received greater attention in recent years, there is yet much to glean from the Black women journalists who built upon the path set by journalist-activist foremothers such as Mara W. Stewart, Mary Ann Shadd Cary, Ida B. Wells-Barnett, Anna Julia Cooper and others—African American women journalists of the mid-twentieth century. This project contributes to the larger discourse on race, rhetoric and media by recovering the work of a little-known African American newspaper publisher and journalist of this era, thus adding to the body of knowledge concerning an often-overlooked group for not only journalism, media, communication, history, African American studies and women’s studies scholars, but also for any reader with an interest in these areas.</t>
  </si>
  <si>
    <t>This rhetorical biography illustrates the manner in which African American woman newspaper publisher and journalist Almena Davis Lomax sought to persuade her readers of her civil rights vision--through her　Los Angeles Tribune　editorials, columns, and other writings--from the 1940s through the mid-1970s</t>
  </si>
  <si>
    <t>Chandra Snell Clark is Associate Professor of Speech at Florida A&amp;amp;M University in Tallahassee. A former journalist and public affairs specialist, she earned her Ph.D. in communication from Florida State University. Her work has appeared in Political Pioneer of the Press: Ida B. Wells-Barnett and Her Transnational Crusade for Social Justice; The Griot: The Journal of African American Studies; American Journalism; and other publications. She has performed her original, award-winning dramatic monologue, Through Voice and Pen: Ida B. Wells-Barnett and the First Amendment, at colleges, festivals, and conferences throughout the country.</t>
  </si>
  <si>
    <t>https://www.peterlang.com/search?f_0=identifier&amp;level=parent&amp;q_0=9781433198083</t>
  </si>
  <si>
    <t>9783631898123</t>
  </si>
  <si>
    <t>Due pionieri trecenteschi del petrarchismo napoletano: Guglielmo Maramauro e Bartolomeo di Capua</t>
  </si>
  <si>
    <t>Edizione critica e commento dei sonetti</t>
  </si>
  <si>
    <t>Rodriguez Mesa, Francisco José</t>
  </si>
  <si>
    <t>Più di un secolo prima del consolidamento dei modelli petrarchisti del periodo aragonese, emersero a Napoli due lirici i cui componimenti riecheggiano i poeti toscani e, soprattutto, Petrarca: Guglielmo Maramauro e Bartolomeo di Capua, conte di Altavilla. Questi due autori sono stati ignorati dalla critica recente nonostante l’importanza della loro produzione, soprattutto per il loro ruolo di anticipatori nell’imitazione dei modelli poetici toscani nel Mezzogiorno italiano. Il libro Due pionieri trecenteschi del petrarchismo napoletano: Guglielmo Maramauro e Bartolomeo di Capua studia la Napoli del Trecento e la sua permeabilità alla lingua e alla cultura toscana, presenta i dati biografici di entrambi gli autori e include la prima edizione critica e commentata dei loro sonetti.</t>
  </si>
  <si>
    <t>Critical edition (through the comparison of the different manuscripts) and study of the sonnets written by Guglielmo Maramauro and Bartolomeo di Capua. For the very first time these sonnets are analysed according to the different poetic influences that the authors had.</t>
  </si>
  <si>
    <t>La cultura letteraria della Napoli angioina - Lingua e letteratura toscana nella prima generazionedi lirici colti napoletani - Guglielmo Maramauro - Bartolomeo di Capua, conte di Altavilla - Importanza dei primi lirici di impronta toscana - Appendice I: Le Senili di Francesco Petrarca indirizzate aGuglielmo Maramauro - Appendice II: Le canzoni di Guglielmo Maramauro - Bibliografia</t>
  </si>
  <si>
    <t>Francisco José Rodríguez-Mesa è docente di Italianistica presso l’Università di Cordova (Spagna). La sua ricerca è incentrata su diversi aspetti della letteratura italiana medioevale e rinascimentale, tra i quali spiccano l’analisi della lirica petrarchesca e la sua diffusione nel regno di Napoli e il ruolo della donna in alcune opere italiane dal Trecento al Cinquecento.</t>
  </si>
  <si>
    <t>https://www.peterlang.com/search?f_0=identifier&amp;level=parent&amp;q_0=9783631898123</t>
  </si>
  <si>
    <t>9783631882092</t>
  </si>
  <si>
    <t>Die Entwicklung der Brünhild-Figur bis zum Ausgang des Mittalters</t>
  </si>
  <si>
    <t>Eine Studie zur Intertextualität</t>
  </si>
  <si>
    <t>Vieuxtemps, Marie-Barbara</t>
  </si>
  <si>
    <t>In dieser Studie wird anhand der rationalen Philologie die Entwicklung der historischen Frankenkönigin Brunichildis († 613) zu einer literarischen Figur in drei Hauptvarianten untersucht: Im Nibelungenlied erscheint Brünhild als Königin, in den isländischen Texten als Walküre, in den kontinental-skandinavischen als Burgherrin. Es gilt als gängige Annahme, dass Heldenlieder lange vor der schriftlichen Fixierung mündlich überliefert wurden. Der rationalen Philologie zufolge begann dagegen die schriftliche Tradition mit dem Nibelungenlied. Laut der Schriftlichkeitsthese beruht dieses Epos allein auf Handschriften und gelangte frühzeitig nach Skandinavien. Dort diente es zuerst als Vorlage für Snorris Edda, welche wiederum die Lieder-Edda und die Völsungasaga anregte, später für die norwegische Thidrekssaga und die schwedische Didrikskrönikan.</t>
  </si>
  <si>
    <t>Die Entwicklung der Brünhild-Figur wird anhand der auf Intertextualität beruhenden rationalen Philologie untersucht. Je nach Entstehungskontext erscheint Brünhild als Königin, Walküre oder Burgherrin. Als historisches Vorbild für diese Gestalt diente die in lateinischen Texten gut bezeugte Frankenkönigin Brunichildis.</t>
  </si>
  <si>
    <t>Mittelalter – Rationale Philologie – Mündlichkeit – Schriftlichkeit – Brünhild – Brunichildis – Chroniken und Viten – Nibelungensage – Nibelungenstoff – Sagas – Frankenkönigin – Walküre – Burgherrin – Intertextualität – Nibelungenlied – Snorri – Prosa-Edda – Lieder-Edda – Völsungasaga – Thidrekssaga – Didrikskrönikan</t>
  </si>
  <si>
    <t>Marie-Barbara Vieuxtemps hat in Chambéry und Straßburg Germanistik und in Freiburg im Breisgau Nordistik studiert. 2021 wurde sie an der Universität Straßburg in einer Cotutelle mit der Freiburger Albert-Ludwigs-Universität promoviert. Seit 2016 arbeitet sie als Deutschlehrerin in einem elsässischen Gymnasium.</t>
  </si>
  <si>
    <t>https://www.peterlang.com/search?f_0=identifier&amp;level=parent&amp;q_0=9783631882092</t>
  </si>
  <si>
    <t>9783631890660</t>
  </si>
  <si>
    <t>Sounds of Apocalypse</t>
  </si>
  <si>
    <t>Music in Poland under German Occupation</t>
  </si>
  <si>
    <t>Naliwajek, Katarzyna</t>
  </si>
  <si>
    <t>This investigation of Polish, Jewish, and German sources demonstrates the roles of music in occupied Poland. Its former citizens had their access to music controlled by the Nazi Ministry of Propaganda. It was rationed as other goods, depending on racial (i.e. also legal) status. Official music performances served as a propagandistic tool to further divide the Nazi-segregated population. Music played clandestinely embodied resistance. It restored the sense of community and helped save musicians persecuted as Jews, like Władysław Szpilman. The documents analyzed in the monograph confirm the dehumanization of prospective victims, mixed with a narcissistic self-righteous view of Nazi songs and propaganda ultimately led to the organized presence of music in the Holocaust sites.</t>
  </si>
  <si>
    <t>An analysis of sources on music in occupied Poland confirms that access to music, proportionate to racial status, was used to divide the population and facilitate implementation of the Third Reich’s objectives. While Nazi songs and propaganda dehumanized prospective victims, clandestine music restored dignity and fostered resistance.</t>
  </si>
  <si>
    <t>Nazi pseudo-musicology – Occupied Poland – Holocaust – Music in Occupied Poland – Nazi propaganda – music as resistance</t>
  </si>
  <si>
    <t>Katarzyna Naliwajek, PhD, works at the Institute of Musicology, University of Warsaw, Poland. She has focused her research on music during the Nazi-Soviet occupation of Poland, Polish music in the 20th century, and connections between music and politics.</t>
  </si>
  <si>
    <t>https://www.peterlang.com/search?f_0=identifier&amp;level=parent&amp;q_0=9783631890660</t>
  </si>
  <si>
    <t>9783631883280</t>
  </si>
  <si>
    <t>La traducción de textos literarios y otras variedades de traducción</t>
  </si>
  <si>
    <t xml:space="preserve">García Peinado, Miguel Ángel / Balbuena Torezano, María del Carmen </t>
  </si>
  <si>
    <t xml:space="preserve"> La traducción de textos literarios y otras variedades de traducción es el tercer volumen de la colección Lengua, Literatura, Traducción (LeLiTrad) dedicada al estudio e investigación de nuevas perspectivas dentro del área de la traducción e interpretación, especialmente centrada en la traducción de textos literarios. Esta colección de ensayos incide en las nuevas aproximaciones a la traducción literaria y otras variedades de traducción desde una perspectiva lingüística y cultural, en la que se demuestra cómo los traductores deben poseer un dominio tanto de las competencias lingüísticas como un conocimiento amplio de las circunstancias históricas y socio-culturales que rodean al texto con el fin de poder transmitir del modo más completo y fiel los contenidos del texto original.</t>
  </si>
  <si>
    <t>La traducción de textos literarios y otras variedades de traducción es el tercer volumen de la colección Lengua, Literatura, Traducción (LeLiTrad) dedicada al estudio e investigación de nuevas perspectivas dentro del área de la traducción e interpretación, especialmente centrada en la traducción de textos literarios.</t>
  </si>
  <si>
    <t xml:space="preserve"> Miguel Á. García Peinado es catedrático emérito de Traducción en la Universidad de Córdoba. Experto en Traducción Literaria, es miembro del Comité Científico de varias revistas internacionales de traducción.  María del Carmen Balbuena Torezano es catedrática de Traducción en la Universidad de Córdoba. Directora del Grupo de Investigación HUM 947: Texto, Ciencia y Traducción, dirige y edita las revistas internacionales Estudios Franco-Alemanes y Skopos: Revista Internacional de Traducción e Interpretación. </t>
  </si>
  <si>
    <t>https://www.peterlang.com/search?f_0=identifier&amp;level=parent&amp;q_0=9783631883280</t>
  </si>
  <si>
    <t>9783631904312</t>
  </si>
  <si>
    <t>Current Trends on Digital Technologies and Gaming for Teaching and Linguistics</t>
  </si>
  <si>
    <t xml:space="preserve">Santos Díaz, Inmaculada Clotilde / Torrado Cespón, Milagros  / Díaz Lage, José María  / López Pérez, Sidoní </t>
  </si>
  <si>
    <t>YPMT6</t>
  </si>
  <si>
    <t>The use of digital technologies in education is providing both teachers and students with new and innovative forms of support for learning different subjects. Digital games are also bringing multiple benefits to the classroom, especially in the realm of foreign and second language teaching and learning. Different studies have shown that digital technologies and gaming can enhance students’ learning and acquisition skills and knowledge. This book presents the research and studies carried out by different academics, primarily professors and researchers, from various universities around the world. Through their work, these scholars employ different tools and methodologies to explore the applications and implications of new digital technologies and gaming for the teaching, learning and use of language.</t>
  </si>
  <si>
    <t>This volume is about digital technologies and gaming. It offers different chapters that deal with different types of research, studies, tools and methodologies regarding language use, teaching and learning in the realm of digital technologies, ICTs and gamification.</t>
  </si>
  <si>
    <t>Digital technologies; digital environments; digital literacies; gaming; ICTs; educational policies; language use; translation and language learning; corpus linguistics; foreign and second language teaching and learning</t>
  </si>
  <si>
    <t>Inmaculada Clotilde Santos Díaz is a senior lecturer in the Department of Didactics of Language, Arts and Sports at the University of Malaga. She is also an expert evaluator of European projects. Her research focuses on application of linguistics to language teaching and teacher training.  Milagros Torrado Cespón is a lecturer at the Department of Didactics of English Language at the Universidad Internacional de La Rioja (UNIR). Her field of research focuses on EFL (English as a Foreign Language), language acquisition and learning and anthropological studies.  José María Díaz Lage is a lecturer at the Department of Foreign Philologies and Linguistics of the Universidad Nacional de Educación a Distancia (UNED). His research focuses on British literature from 1875 to 1939 and the application of linguistics to EFL.  Sidoní López Pérez is a lecturer and assistant coordinator in the Department of Didactics of the English Language at the International University of La Rioja (UNIR). Her primary research areas include Native American literature, corpus linguistics and the teaching and learning of EFL.</t>
  </si>
  <si>
    <t>https://www.peterlang.com/search?f_0=identifier&amp;level=parent&amp;q_0=9783631904312</t>
  </si>
  <si>
    <t>9783631883037</t>
  </si>
  <si>
    <t>Medien und Wirklichkeit im Kino François Ozons und Pedro Almodóvars um 2000</t>
  </si>
  <si>
    <t xml:space="preserve">Leitenstern, Regine </t>
  </si>
  <si>
    <t>Um das Jahr 2000 ist vielfach von einer medial bedingten ‚Entwirklichung’ des Realen die Rede, als deren Auslöser der digitale Medienumbruch gilt. Regine Leitenstern untersucht, wie sich die Filme zweier der profiliertesten Vertreter des europäischen Autorenkinos innerhalb dieses Diskurses positionieren: François Ozon und Pedro Almodóvar. Anders als die Mehrzahl angelsächsischer Produktionen, die sich diesem Thema widmen, nehmen die Werke Ozons und Almodóvars nicht auf neue digitale, sondern auf deutlich ältere Medien Bezug. Mittels intermedialer Referenzen auf Literatur, Theater und den Film selbst verhandeln sie ein bestimmtes Verhältnis von Realität, Inszenierung und Fiktion, das Aufschluss darüber gibt, wie sie sich innerhalb der Diskussion um ein ‚Verschwinden’ von Wirklichkeit verorten lassen.</t>
  </si>
  <si>
    <t xml:space="preserve">Gegenstand der Arbeit sind Filme François Ozons und Pedro Almodóvars, die um das Jahr 2000 erschienen sind. Untersucht wird, wie sich diese mittels intermedialer Referenzen innerhalb des zeitgenössischen Diskurses um eine medial bedingte ‚Entwirklichung’ des Realen positionieren. </t>
  </si>
  <si>
    <t>1. Einleitung: Der Medienumbruch um das Jahr 2000 und die These einer ‚Entwirklichung‘ des Realen durch Neue Medien - 2. Der Diskurs um eine mediale ‚Absorbierung‘ und ‚Derealisierung‘ von Wirklichkeit seit Mitte des 20. Jahrhunderts - 3. Theoretische Vorüberlegungen zur Analyse des Verhältnisses von Medien und Wirklichkeit im Spielfilm - 4. Zum Verhältnis von Medien und Wirklichkeit in ausgewählten Filmen François Ozons und Pedro Almodóvars um 2000 - 5. Schlussbemerkung – Abbildungsverzeichnis – Filmverzeichnis - Literaturverzeichnis</t>
  </si>
  <si>
    <t xml:space="preserve"> &amp;nbsp; Regine Leitenstern hat Romanistik und Journalistik in Leipzig und Paris studiert. Während ihrer Promotion an der Justus-Liebig-Universität Gießen war sie Mitglied des „International Graduate Centre for the Study of Culture. Derzeit ist sie als Forschungsreferentin an der Goethe-Universität Frankfurt am Main tätig.  &amp;nbsp;</t>
  </si>
  <si>
    <t>https://www.peterlang.com/search?f_0=identifier&amp;level=parent&amp;q_0=9783631883037</t>
  </si>
  <si>
    <t>9781433198137</t>
  </si>
  <si>
    <t>Judicial Activism in Comparative Perspective</t>
  </si>
  <si>
    <t>Global Perspectives on Juidcial Politics</t>
  </si>
  <si>
    <t>What is understood by judicial activism in different jurisdictions? Beyond a superficial agreement, are we talking about the same phenomenon across countries and systems (or over time), and to what extent? This book seeks to articulate a comparative perspective on judicial activism, bringing together a selection of theoretical and empirical studies across different socio-political and institutional contexts. The chapters not only demonstrate the complexity of the concept, but also illustrate the different meanings of judicial activism across different types of political regimes, legal systems, and judicial institutions. The book looks at three examples from western democracies with common law systems (the U.S., the U.K., and Canada), and then at six examples from civil law systems in Latin American countries with very different experiences with judicial activism, democracy, and liberal constitutionalism: Brazil, Colombia, Costa Rica, Mexico, Paraguay, and Venezuela. These case studies are analyzed with reference to a common conceptual framework, assisted by a beginning theoretical essay and two concluding cross-national studies highlighting different theoretical and methodological approaches. This book contributes to current debates on a major topic in comparative law and courts research that, despite its importance in and outside the scholarly world, remains subject to significant debate. The book should be useful for students, teachers, and researchers across a variety of disciplines – including Constitutional Law, Comparative Law, Comparative Politics, Judicial Politics, and Sociolegal Studies.</t>
  </si>
  <si>
    <t xml:space="preserve">This book contributes to current debates on a major topic in comparative law and courts research that, despite its importance in and outside the scholarly world, remains subject to significant debate. </t>
  </si>
  <si>
    <t>List of Illustrations and Tables – Acknowledgments – Lori Hausegger/Raul Sanchez Urribarri: Studying Judicial Activism in Comparative Perspective – Jeffrey K. Staton: Judicial Activism in Comparative Law and Politics – Richard L. Pacelle, Jr.: The Complementary Use of Judicial Activism and Restraint in the United States Supreme Court – Monica Lineberger: If You Give a Mouse a Cookie, He Might Want a Glass of Milk: Judicial Activism in the United Kingdom – Troy Riddell/Lori Hausegger/Nicole Scott: Judicial Activism in Canada: Overturning Precedent at the Lower Court Level – Vicente F. Benítez-R./Fabio Enrique Pulido-Ortiz/Pablo Rivas-Robledo: Judicial Activism as the (Im)proper Use of Judicial Powers: A Look at the Colombian Constitutional Court – Bruce M. Wilson: Accountability Function and Rights Realization: An Examination of Costa Rica’s Assertive Apex Court – Thomas R. Bustamante/Emilio Peluso Neder Meyer: Judicial Activism as a Threat to the Rule of Law – Raul A. Sanchez Urribarri: Authoritarian Judicial Activism: A Look at the Venezuelan Case under Chavismo – Andrea Castagnola/Gabriela Bonzi/Shirley Franco/Aníbal Pérez-Liñán: Judicial Activism in Paraguay: A Reactive Form of Compensatory Justice – Rebecca A. Reid: Judicial Activism in Human Rights: IACtHR, Conventionality Control, and the Mexican Supreme Court – Lee Demetrius Walker: Measuring Judicial Legitimacy as an Explanatory Factor of Judicial Activism – Susan Achury: An Institutional Approach to Judicial Activism – Lori Hausegger/Raul Sanchez Urribarri: Concluding Remarks: Towards a Comparative Theory of Judicial Activism – Notes on Contributors – Index.</t>
  </si>
  <si>
    <t>Lori Hausegger is Professor of Political Science at Boise State University. She holds a Ph.D. in Political Science from Ohio State University, and a MA and BA from the University of Calgary. Her research focuses on judicial selection, judicial decision making and comparative courts with an emphasis on Canada.  Raul Sanchez-Urribarri is a Senior Lecturer in Legal Studies at La Trobe University. He holds a Ph.D. in Political Science (University of South Carolina), an LL.M. (Cambridge University), and a Law Degree (UCAB, Caracas). His research focuses on comparative law and courts in Latin America.</t>
  </si>
  <si>
    <t>https://www.peterlang.com/search?f_0=identifier&amp;level=parent&amp;q_0=9781433198137</t>
  </si>
  <si>
    <t>9783631893074</t>
  </si>
  <si>
    <t>Law, Pandemics and Ownership Restrictions</t>
  </si>
  <si>
    <t>Sharp, Vladimír / Blahoudkova, Gabriela / Handrlica, Jakub</t>
  </si>
  <si>
    <t>The book deals with (unfortunately) a highly relevant question of extraordinary measures adopted in many countries in connection with the recent pandemic, and the impact of such measures on ownership rights and constitutional freedoms as a whole. Using the methods of synthesis, analysis and historical comparison, the researchers address this issue from different perspectives, starting with the origins of state-governed crisis management, through the theoretical status of such measures and their role in the legal system, to the question of liability for damages arising from their imposition and application. Based on a critical analysis of existing measures, the book provides feedback on their compliance with basic legal principles and suggests possible solutions of encountered problems.</t>
  </si>
  <si>
    <t>The book deals with the question of extraordinary measures adopted in many countries in connection with the recent pandemic. Based on thorough academic research, the book analyses and the impact of laws and other regulatory acts on ownership rights and basic constitutional principles, and proposes improvements of crisis management strategies.</t>
  </si>
  <si>
    <t xml:space="preserve">About the Authors &amp;nbsp;- Introductory Note on Law, Pandemics and Ownership Limitations -Jakub Handrlica &amp;nbsp;-Selected Aspects of Crises and Their Solutions in Roman Law and Politics - V. Dvorský, D. Macek, M. Novák, K. Stloukalová and J. Ullmann - Selected Aspects of the Legal Regulations of Epidemics in the Czech Lands in the Period from the Nineteenth Century to the Year 1948 -T. Blažková and J. Šouša -Administrative Measures in Times of Pandemics -J. Balounová and G. Prokopová -Ad Hoc Legislation: The Legal Dilemma behind the Customized Approach Towards Crisis Management -V. Sharp -Compensation for Damage Caused by State Measures Adopted to Combat a Pandemic -G. Blahoudková   </t>
  </si>
  <si>
    <t>Jakub Handrlica is a full professor of administrative law at the Faculty of Law of Charles University in Prague, Czechia.  Vladimír Sharp is a postgraduate researcher at the Faculty of Law of Charles University. His recent research concerns tailor-made laws in public law. Gabriela Blahoudková is a postgraduate researcher at the Faculty of Law of Charles University. Her recent research concerns state liability for damages caused by extraordinary pandemic measures.</t>
  </si>
  <si>
    <t>https://www.peterlang.com/search?f_0=identifier&amp;level=parent&amp;q_0=9783631893074</t>
  </si>
  <si>
    <t>9783631883433</t>
  </si>
  <si>
    <t>Experiencias didácticas de la enseñanza del español y de la traducción al español</t>
  </si>
  <si>
    <t>Castro Moreno, Carmen C. / Ramírez Sainz, Laura</t>
  </si>
  <si>
    <t xml:space="preserve">En el presente tomo se recogen diversas experiencias actuales de reconocidos investigadores en el campo de la traducción al español y la didáctica del español. Con él pretendemos acercar tanto a alumnos como a profesores a las últimas tendencias en estos campos. La temática, como observará el lector, es amplia y variada y responde a preguntas que surgen en el aula. Una vez reconocida la necesidad de profundizar sobre los aspectos aquí presentados, los investigadores que participan en este volumen han desarrollado, guiados por su experiencia y espíritu científico, interesantes estudios y reflexiones sobre los temas que les ocupan. El marco en el que se inscriben todas estas aportaciones pertenece a los ámbitos de la didáctica del español y la traducción al español en el contexto académico. </t>
  </si>
  <si>
    <t xml:space="preserve">En el presente tomo se recogen diversas experiencias actuales de reconocidos investigadores en el campo de las traducción al español y la didáctica del español. </t>
  </si>
  <si>
    <t>Índice - Agradecimientos – Prólogo- Traducción - Ferran Robles i Sabater, María Carbonell Saiz- La traducción de doch al español en un corpus de oralidad ficcional - Azucena Barahona Mora - La aplicación de las WebQuests en la traducción inglés-español para textos de fines específicos - Ana Pérez Porras - Emily Brontë y sus traductores. Propuesta metodológica de análisis y evaluación de las traducciones españolas de Wuthering Heights (1847) en el grado de traducción e interpretación. - Carmen Cayetana Castro Moreno - Temas, subtemas, y conceptos análogos en la traductología de Arendt, Celan y Rilke - Lingzhi Nie - La interculturalidad de los términos de color en la obra clásica china Sueño en el pabellón rojo y su traducción al español - Rebeca Cristina López González - Retos lingüísticos y culturales en la traducción jurídica inversa (español&amp;gt;inglés): el contrato de arrendamiento - Eva Balada Rosa – Lengua Aprender español con un enfoque plurilingüe, intercultural y multisensorial: actividades cinéticas para las clases de lengua y cultura. - Ana M. Rico-Martín - De cómo un método de investigación se convierte en una técnica de trabajo para el aula de ELE - Miguel Martín Echarri - Como planificar lo inesperado: pautas para reconducir el rumbo de la clase de ELE cuando los planes no salen bien - Rubén Cristóbal Hornillos y Juan de Dios Villanueva Roa - Explotación lingüística y sociocultural de videoclips en la enseñanza de ELE - Laura Ramírez Sainz - La enseñanza del español a través de la narrativa de Blancanieves: nuevos enfoques y acercamientos - Pilar Úcar Ventura - Estrategias didácticas en un sistema bimodal para la adquisición del léxico de la ingeniería por parte de estudiantes de Traducción y Comunicación - Christian Koch-¿El castellano medieval en los currículos universitarios alemanes de hoy? Sobre experiencias con conceptos renovados para una filología hispánica moderna - Isabel Mª Balsas Ureña- Español lengua extranjera y cultura comunicativa: el desarrollo de la competencia comunicativa intercultural en el alumnado chino de ELE</t>
  </si>
  <si>
    <t>Laura Ramírez Sainz es doctora en Lingüística Contrastiva, Licenciada en Filología Alemana por la Universidad de Salamanca y Máster en Didáctica del Alemán como Lengua Extranjera por la Universidad del País Vasco. Es profesora de Lengua y Lingüística Españolas en la Universidad de Siegen. Carmen Cayetana Castro Moreno es doctora en Lingüística Contrastiva, Licenciada en Filología Alemana y Máster en Traducción de Textos Técnicos, Interpretación y Sincronización de las Lenguas Española y Alemana por la Universidad de Sevilla. Es profesora de Lengua y Literatura Alemanas en la UNED.</t>
  </si>
  <si>
    <t>https://www.peterlang.com/search?f_0=identifier&amp;level=parent&amp;q_0=9783631883433</t>
  </si>
  <si>
    <t>9783631895023</t>
  </si>
  <si>
    <t>Estereotipos y pragmática intercultural en la pantalla</t>
  </si>
  <si>
    <t>El humor como estrategia de aprendizaje y mediación</t>
  </si>
  <si>
    <t>López Jimeno, Amor</t>
  </si>
  <si>
    <t>ATMC</t>
  </si>
  <si>
    <t>En el libro analizamos diversas comedias para cine y televisión basadas en los estereotipos y los desencuentros interculturales, como ejemplos de superación de posibles conflictos, evitación de los prejuicios y mediación, y como herramientas útiles para la adquisición de competencia pragmática e intercultural.</t>
  </si>
  <si>
    <t xml:space="preserve">La industria audiovisual refleja los conflictos interculturales que la globalización conlleva. La comedia ofrece una mirada positiva y puede servir como ejemplo de tolerancia y mediación, así como recurso para la adquisición de competencia pragmática intercultural. </t>
  </si>
  <si>
    <t xml:space="preserve">Pragmática. Interculturalidad. Estereotipos. Mediación. Textos fílmicos. Pragmatics. Interculturality. Stereotypes. Mediation. Film texts. ESTEREOTIPOS Y MALENTENDIDOS INTERCULTURALES EN LA PANTALLA PRAGMÁTICA E INTERCULTURALIDAD EN LA ENSEÑANZA DE LENGUAS OCHO APELLIDOS VASCOS QU’EST-CE QU’ON A FAIT AU BON DIEU? TÜRKISCH FÜR ANFÄNGER MY BIG FAT GREEK WEDDING MY LIFE IN RUINS HIGHWAY TO HELLAS </t>
  </si>
  <si>
    <t xml:space="preserve">Amor López Jimeno es Profesora Titular de Filología Griega en la Universidad de Valladolid (España) y Embajadora del Helenismo por la Prefectura del Ática en 2009.  Sus principales líneas de investigación son la lingüística diacrónica del griego, la innovación docente del griego como LE y el análisis semótico y pragmático de textos fílmicos. </t>
  </si>
  <si>
    <t>https://www.peterlang.com/search?f_0=identifier&amp;level=parent&amp;q_0=9783631895023</t>
  </si>
  <si>
    <t>9783631897843</t>
  </si>
  <si>
    <t>Süverdem, F. Büşra  / Tekalp, Selen</t>
  </si>
  <si>
    <t>Synergy</t>
  </si>
  <si>
    <t>This book, part of the series Synergy: Translation Studies, Literature, Linguistics, intends to gather new perspectives in the field of linguistics. It particularly deals with the cross-cultural aspects of language focusing on the themes such as intercultural communication, intercultural pragmatics, critical discourse analysis, corpus linguistics and second language acquisition. The research covered in this edited book mainly centres on Turkish and English languages benefiting from qualitative, quantitative or mixed methodologies. Our utmost aim is to present various points of view from different areas of linguistics and offer new insights for researchers and scholars in the field.</t>
  </si>
  <si>
    <t xml:space="preserve">Linguistics: Cross-Cultural Perspectives mainly focuses on cross-cultural aspects of language covering a wide range of topics such as cross-cultural interaction, critical discourse analysis, second language acquisition, comparative linguistics, intercultural pragmatics, morphology, and corpus linguistics. </t>
  </si>
  <si>
    <t>F. Büşra Süverdem is working at the Department of French Translation and Interpreting at Ankara Hacı Bayram Veli University. She graduated from Strasbourg University, Faculty of Foreign Languages and Cultures, both Departments of English and Turkish Studies. Then she fulfilled her MA degree at the same university, in the Institute of Translation, Interpreting and International Relations (ITIRI) and her PhD degree at Rouen University, Department of Linguistics. Her major research interests are language acquisition and development, bilingualism, linguistic and cultural issues of Turkish people living in Europe as well as translation and cultural studies. Selen Tekalp has been working as the Head of the Department of English Language and Literature at Dicle University, Turkey. She has a PhD from Gazi University in translation and cultural studies. She has translated two American bestsellers into Turkish. Her research focuses on a range of topics such as literary translation, self-translation, translation of popular fiction, ecocriticism, intertextuality, stylistics and postcolonialism.</t>
  </si>
  <si>
    <t>https://www.peterlang.com/search?f_0=identifier&amp;level=parent&amp;q_0=9783631897843</t>
  </si>
  <si>
    <t>9783631892565</t>
  </si>
  <si>
    <t>Antidiskriminierungsrecht versus Kündigungsschutzrecht</t>
  </si>
  <si>
    <t xml:space="preserve">Schutz vor der diskriminierenden Kündigung im deutsch-türkischen Rechtsvergleich </t>
  </si>
  <si>
    <t>Kasım, Ceren</t>
  </si>
  <si>
    <t>Das Ziel dieser Arbeit ist es, einen Überblick über das Verhältnis von Antidiskriminierungsrecht und Kündigungsschutzrecht zu geben und hierbei vor allem das deutsche das türkische Recht in den Blick zu nehmen. Dazu werden zunächst die theoretischen Grundlagen dargestellt, indem die Entwicklung, Ziele und Kritikpunkte des Antidiskriminierungs- und des Kündigungsschutzrechts analysiert werden. Es folgt eine Untersuchung des internationalen und supranationalen Arbeitsrechts im Hinblick auf den Schutz vor diskriminierenden Arbeitgeberkündigungen. Den Schwerpunkt der Arbeit bilden der Vergleich der Rechtsordnungen der Bundesrepublik Deutschland und der Republik der Türkei in Bezug auf das Antidiskriminierungs- und das Kündigungsschutzrecht sowie die spannungsreiche Wechselbeziehung der beiden Rechtsgebiiete, zu der es bei diskriminierenden Kündigungen kommt.</t>
  </si>
  <si>
    <t>Die Arbeit befasst sich mit dem Verhältnis von Antidiskriminierungsrecht und Kündigungsschutzrecht. Untersucht wird der Schutz vor diskriminierenden Kündigungen im deutsch-türkischen Rechtsvergleich. Dabei werden die grundlegende Perspektive, das internationale und supranationale Arbeitsrecht berücksichtigt</t>
  </si>
  <si>
    <t>Ceren Kasım: Einleitung- Eingrenzung des Untersuchungsgegenstands - Gang der Untersuchung -Theoretisches Fundament. Antidiskriminierungsrecht vs. Kündigungsschutzrecht: Antidiskriminierungsrecht- Kündigungsschutzrecht- Antidiskriminierungsrecht vs. Kündigungsschutzrecht- Rechtliche Grundlagen. Internationales und supranationales Recht: Völkerrechtliche Grundlagen des Antidiskriminierungsrechts und Kündigungsschutzrechts- Europarechtliche Grundlagen des Antidiskriminierungsrechts und des Kündigungsschutzrechts- Nationales Recht. Schutz des*der Arbeitnehmers*in vor der diskriminierenden Kündigung des*der Arbeitgebers*in nach deutschem und türkischem Recht: Nationale rechtliche Grundlagen des arbeitsrechtlichen Antidiskriminierungsrechts und des allgemeinen Kündigungsschutzrechts- Anwendungsbereiche des arbeitsrechtlichen Antidiskriminierungsrechts und des allgemeinen Kündigungsschutzrechts nach deutschem und türkischem Recht- Schutz vor Diskriminierung nach dem allgemeinen Diskriminierungsschutz am Beispiel einer Kündigung- Schutz vor Kündigung nach dem Kündigungsschutzrecht am Beispiel einer diskriminierenden Kündigung- Rechtsschutz gegenüber einer diskriminierenden Kündigung- Rechtsfolgen einer diskriminierenden Kündigung</t>
  </si>
  <si>
    <t>Ceren Kasım studierte Rechtswissenschaften an der Universität Ankara. Es folgte ein Masterstudium an der Humboldt-Universität zu Berlin. Sie promovierte am Institut für Arbeitsrecht an der Georg-August-Universität Göttingen.</t>
  </si>
  <si>
    <t>https://www.peterlang.com/search?f_0=identifier&amp;level=parent&amp;q_0=9783631892565</t>
  </si>
  <si>
    <t>9783631897805</t>
  </si>
  <si>
    <t>Translation Studies</t>
  </si>
  <si>
    <t>Translating in the 21st Century – Multiple Identities</t>
  </si>
  <si>
    <t xml:space="preserve">Sancaktaroğlu-Bozkurt, Sinem / Elif Taşdan-Doğan,  Tuğçe Elif </t>
  </si>
  <si>
    <t xml:space="preserve">Translation Studies now mostly focuses on an enlarged understanding of translation. In line with this growth, this collection aims at providing new perspectives to the field by focusing on the various dimensions of translational acts in the 21st century with special emphasis on multiple identities. In this respect, the book offers wide-ranging topics focusing on sign language interpreting, translator training, gender and translation, hyperobjects in translation, translation technologies, and multimodality in translation. By presenting all these current subjects influencing the translation process in our century, we underline the changing trends in translation and interpreting practices within the framework of interdisciplinary and multidisciplinary approaches. </t>
  </si>
  <si>
    <t xml:space="preserve">This collection aims at providing new perspectives to Translation Studies by focusing on the various dimensions of translational acts in the 21st century with special emphasis on multiple identities. </t>
  </si>
  <si>
    <t>Sign language, translation for children, gender and translation, decolonization, translatorial autobiography, manga translation, legal translation, translation technology, translation training, hyperobject in translation, fictional translators’ identities</t>
  </si>
  <si>
    <t>Sinem Sancaktaroğlu-Bozkurt holds a PhD in cultural studies from Hacettepe University, Ankara. She is Associate Professor of Translation Studies at the same university, where she teaches undergraduate and graduate courses on gender and translation, popular culture, translation of popular literature, translation of children’s literature, contemporary translation studies and translation criticism. She has mostly published in gender and translation, postcolonial translation, literary translation and media accessibility for children. She is also a professional literary translator. Her recent translations include works by Jodi Picoult, Edward St. Aubyn, Kiley Reid and Shubhangi Swarup. Tuğçe Elif Taşdan-Doğan has received her Ph.D. Degree from Gazi University, Ankara. She works as Assistant Professor at the University of Samsun, and she was the Founding Head of the Department of Translation and Interpreting at the University of Samsun. She carries out her academic studies in the fields of sociology of translation, sociological intertextuality in translation studies, medical translation, literary translation, and translation technologies. She knows English and French at advanced level, Chinese at intermediate level.</t>
  </si>
  <si>
    <t>https://www.peterlang.com/search?f_0=identifier&amp;level=parent&amp;q_0=9783631897805</t>
  </si>
  <si>
    <t>9781800799097</t>
  </si>
  <si>
    <t>A Heritage of Her Own?</t>
  </si>
  <si>
    <t>Allusion and Tradition in Female-Authored Poetry of the Hellenistic Age</t>
  </si>
  <si>
    <t>Martin, Amy</t>
  </si>
  <si>
    <t>This book presents a renewed consideration of women’s poetry in ancient Greek literature by offering a detailed analysis of the works attributed to female poets from the Hellenistic era. These scarce and fragmented texts are translated and interpreted within the context of ancient Greece’s written traditions, especially within the framework of a potential women’s poetic tradition. This autonomous poetic heritage, presumably initiated by Sappho in the archaic period, is defined as a tradition of literary influence between women writers and their female forebears, all of whom – scholarship has argued – focused collectively, and exclusively, on feminine values, concerns, and experiences. The existence of this segregated tradition is investigated via the literary device of allusion, in its many forms and functions, to determine whether remnants of such a heritage may indeed be found, and whether it can be traced back to the private, sensual world of Sapphic songs or perhaps even further to the mainstream, mythical tales of the Homeric warrior. Glimpses of women’s lived experiences are revealed along the way, from female education and literacy, to maidenhood, motherhood, love, and loss.</t>
  </si>
  <si>
    <t>This book presents a renewed consideration of women’s poetry in ancient Greek literature by analysing the works attributed to female poets from the Hellenistic era. Initiated by Sappho, this tradition of female poetry is here explored, offering glimpses of women’s education, literacy, motherhood, love, and loss.</t>
  </si>
  <si>
    <t>Contents: Introduction – Women, Literature, and the Development of the Hellenistic Epigram – Showalter’s Gynocriticism – The Sweet Crocus of Erinna – Many Lilies for Moero – Anyte, the Female Homer – The Sweet- Scented Iris of Nossis – Concluding Remarks.</t>
  </si>
  <si>
    <t>Amy Martin completed her PhD in Ancient Cultures at the Department of Ancient Studies, University of Stellenbosch. She specializes in the translation of ancient Greek texts, with specific focus on the literary epigrams of the Hellenistic era.</t>
  </si>
  <si>
    <t>https://www.peterlang.com/search?f_0=identifier&amp;level=parent&amp;q_0=9781800799097</t>
  </si>
  <si>
    <t>9783631899670</t>
  </si>
  <si>
    <t>Thales and the Beginnings of European Reflection</t>
  </si>
  <si>
    <t>Przybysławski, Artur</t>
  </si>
  <si>
    <t xml:space="preserve"> This book, Thales and the Beginnings of European Reflection, is more than a field guide to all major testimonies about Thales. It does not merely contain a summary and critique of the available literature on the subject, but also lays down a new, holistic interpretation of Thales from a perspective that brings to light several important, but previously overlooked issues. An emphasis on mythology in Thales’ thought combined with discourse analysis and a comprehensive treatment of his thinking in its pre-philosophical and pre-scientific unity is hoped to offer a unique and deeper insight into Thales’ genius and the beginnings of European reflection. </t>
  </si>
  <si>
    <t>This book is more than a field guide to all major testimonies about Thales. It does not merely contain a summary and critique of the available literature on the subject, but also lays down a new, holistic interpretation of Thales from a perspective that brings to light several important, but previously overlooked issues.</t>
  </si>
  <si>
    <t>Preface - The first among the Seven - The unity of Thales’ thought - Endeavors to demonstrate the fundamental nature of water - Water as the principle - Water on which the Earth rests - Thales the scientist - Gods, daimons, and souls - The many and the one - The water metaphor - Commutation of the water metaphor - Thales’ astrology - References - Index of Names</t>
  </si>
  <si>
    <t xml:space="preserve"> Artur Przybysławski works as a full professor in the Department of Comparative Studies of Civilizations at the Jagiellonian University in Cracow, Poland. He deals with Tibetan Buddhist philosophy and ancient philosophy. He is the author of several monographs and many translations, as well as of two novels.</t>
  </si>
  <si>
    <t>https://www.peterlang.com/search?f_0=identifier&amp;level=parent&amp;q_0=9783631899670</t>
  </si>
  <si>
    <t>9783631884690</t>
  </si>
  <si>
    <t>The Asturian Language</t>
  </si>
  <si>
    <t>Distinctiveness, Identity, and Officiality</t>
  </si>
  <si>
    <t xml:space="preserve">Corral Esteban, Avelino </t>
  </si>
  <si>
    <t>This volume is composed of papers presented at the 1st. International Conference on theAsturian Language, which took place on 27 – 28 April 2022 at the Universidad Autónomade Madrid. Said papers cover a wide range of disciplines related to the subject: educationhistorical linguistics, syntax, phonology, lexis, sociolinguistics, and literature, all focusedupon the three central themes around which the conference revolved: the distinctivenessof the Asturian language, its intimate relationship with the Asturian identity, andthe absolute necessity of insisting upon its status as an official Romance language so asto ensure its preservation and revitalization. On the occasion of the imminent publicdebate upon the question of its official status, this volume aims to serve as a tribute toall those who made it possible to reach this crucial stage. Hopefully it will also becomea contributing factor in conferring upon Asturian the prominence it deserves.</t>
  </si>
  <si>
    <t>This volume is composed of papers presented at the 1st. International Conference on theAsturian Language, which took place on 27 – 28 April 2022 at the Universidad Autónomade Madrid.</t>
  </si>
  <si>
    <t>Avelino Corral Esteban - Chapter 1 The long and winding road towards the co-officiality of the Asturian Language – Xosé Antón González Riaño - Chapter 2 La presencia escolar de la Lengua Asturiana: luces y sombras de su contribución al proceso de recuperación lingüística en Asturies. – Ramón d’Andrés Díaz - Chapter 3 La llingüística y les llingües minorizaes – Carmen Ainoa Martinez Cuervo - Chapter 4 Acercamientos glotopolíticos: el caso del asturiano – Covadonga Lamar Prieto - Chapter 5 Lujos identitarios y la cooficialidad del asturiano – Cristina Bleorțu y Miguel Cuevas-Alonso - Chapter 6 Actitudes lingüísticas entre los jóvenes de La Pola Siero – Gonzalo Llamedo Pandiella -Chapter 7 “Les perres del bable”: representaciones sociodiscursives d’un prexuiciu en Twitter – Isabel Álvarez Sancho - Chapter 8 La música asturiana y el uso del asturiano en redes sociales – Covadonga Martínez Sánchez - Chapter 9 El despliegue del asturiano en los medios de comunicación: entre la información y el activismo – Lourdes Guadalupe Montes Hernández - Chapter 10 Estudio sociolingüístico del asturiano en el siglo XVI y XVII – Miriam Villazón Valbuena - Chapter 11 Señaldá y el fútbol de antes, la identidad futbolística de una lengua – Matthew Stephen Stuckwisch - Chapter 12 “¿Quién yes?”: La identidá asturiana en «L’home les caparines» de Blanca Fernández – Inaciu Galán y González - Chapter 13 El comienzu del Franquismu y l’asturianu: L’afitamientu de los bandos – David Guardado Diez - Chapter 14 Ideoloxíes llingüístiques y borráu del asturianu nel periodu d’entesieglos. Análisis críticu d’una nota poco conocida de Ramón Menéndez Pidal – Adrián Martínez Expósito - Chapter 15 Delles reflexones sobre la edición de la poesía inédita n’asturianu de Fernán-Coronas – María Méndez Arrais - Chapter 16 El papel de la literatura en la recuperación del patsuezu – Taresa Fernández Lorences - Chapter 17 Las perífrasis verbales en asturiano: una aproximación contrastiva con el español – Xavier Frías Conde - Chapter 18 Forms of address in Asturian and other Asturian-Leonese varieties – Michał Belina - Chapter 19 El mirandés y el asturiano: ¿una lengua, dos vías de la evolución fonética? – Michael Metzeltin - Chapter 20 El asturiano: tipología y política</t>
  </si>
  <si>
    <t>Avelino Corral Esteban is a Senior Lecturer in Linguistics in the Department of EnglishPhilology at the Universidad Autónoma de Madrid, where he teaches courses on SyntaxInformation Structure, and Historical Linguistics. His principal research interest is thesyntax-semantics-pragmatics interface, which he explores on the basis of evidencegathered from endangered Native American languages and lesser-known languagesbelonging to the Romance, Germanic, and Celtic language families. He has researchedand published in such areas as theoretical linguistics, comparative linguistics, languagetypology, and historical linguistics.</t>
  </si>
  <si>
    <t>https://www.peterlang.com/search?f_0=identifier&amp;level=parent&amp;q_0=9783631884690</t>
  </si>
  <si>
    <t>9783631884355</t>
  </si>
  <si>
    <t>El impacto de la traducción automática en la traducción profesional en España: tendencias, retos y aspectos socioprofesionales. El proyecto DITAPE.</t>
  </si>
  <si>
    <t xml:space="preserve">González Pastor, Diana </t>
  </si>
  <si>
    <t>Este volumen es fruto del trabajo investigador realizado en el marco del proyecto de investigación DITAPE, Docencia e Investigación en Traducción Automática y Posedición (GV/2021/080), financiado por la Conselleria de Educación, Universidades y Empleo de la Generalitat Valenciana. El objetivo principal consiste en radiografiar la situación actual del sector profesional de la traducción en España en conexión con las tecnologías de la traducción y, en concreto, con la traducción automática. La obra recoge 7 contribuciones en las que se ofrece una visión de conjunto de la situación del mercado profesional actual al tiempo que se exponen los hallazgos más recientes sobre la percepción y el impacto que tiene el uso de la traducción automática y la posedición en el sector, las tendencias de futuro, así como otras cuestiones de calado relacionadas con la ética socioprofesional.</t>
  </si>
  <si>
    <t>Estudio de la situación socioprofesional del sector de la traducción en España en relación con el uso y la percepción de la traducción automática. Aspectos teóricos y metodológicos. Aspectos éticos.</t>
  </si>
  <si>
    <t xml:space="preserve"> Prólogo ................................................................................................. 7 Bionota de los autores ..................................................................... 11 Listado de siglas y acrónimos ........................................................ 15 Diana González- Pastor El Proyecto DITAPE: docencia e investigación en traducción automática y posedición ....................................................................... 17 Andrea Artusi Panorama de la traducción automática: situación del mercado, sistemas y evaluación ........................................................................... 43 Lucía Navarro- Brotons Estado de la posedición: características fundamentales y situación del mercado en España .......................................................... 67 Beatriz Cerezo Merchán Entre la irrupción y la disrupción. Percepciones sobre el impacto de la traducción automática en el sector de la traducción profesional .. 83 Robert Martínez- Carrasco El sector de la traducción en España ante la traducción automática: un análisis cuantitativo de las percepciones de traductores autónomos y agencias de traducción ................................ 119 Analía Cuadrado- Rey Aspectos éticos y profesionales de la traducción automática .............. 153 Belén Lozano Sañudo Retos y futuro de la traducción automática ........................................ 169</t>
  </si>
  <si>
    <t xml:space="preserve"> Diana González Pastor es profesora del Departamento de Filología Inglesa y Alemana de la Universitat de València. Es miembro del grupo de investigación CiTrans (Comunicación Intercultural y Traducción).</t>
  </si>
  <si>
    <t>https://www.peterlang.com/search?f_0=identifier&amp;level=parent&amp;q_0=9783631884355</t>
  </si>
  <si>
    <t>9783631902080</t>
  </si>
  <si>
    <t>The Semiotics of Consensus</t>
  </si>
  <si>
    <t>Impact of Network Topology on Communication Strategies in Spanish Language Interaction Networks</t>
  </si>
  <si>
    <t>Gretenkort, Tobias</t>
  </si>
  <si>
    <t>Sprache und Digitalkultur / Language and Digital Culture</t>
  </si>
  <si>
    <t>This book draws from graph theory and a semiotic comparison between language and distributed ledger technologies (also known as Blockchains) to motivate three experiments on language and network structure. The work explores the importance of this concept in different areas of linguistic research and establishes elements of a tentative linguistics of networks. Its empirical investigation is based on data from threads posted to the imageboard Hispachan, which often displays radicalized language and hate speech. The experiments (based on topic modeling and sentiment analysis) reveal an impact of the network structure of interaction on the interaction itself as well as the use of ingroup signalling and emotionally charged vocabulary to expand the network of interaction. .</t>
  </si>
  <si>
    <t xml:space="preserve">This book draws from graph theory and a semiotic comparison between language and distributed ledger technologies&amp;nbsp; to motivate three experiments on language and network structure. The work explores the importance of this concept in different areas of linguistic research and establishes elements of a tentative linguistics of networks. </t>
  </si>
  <si>
    <t>Linguistics and Technology – Blockchain Semiotics – Graph Theory in Linguistics – Linguistics of Social Networks – Radicalized Language on the Internet – Influence of Network Topology on Consensus – Quantitative Linguistic Research – Webscraping – Network Analysis of Linguistic Interaction – Topic Modelling – Sentiment Analysis</t>
  </si>
  <si>
    <t xml:space="preserve">Tobias Gretenkort holds a PhD degree from RWTH Aachen University and currently teaches academic writing and research methods at the Faculty of Law and Political Science of the Universitat Oberta de Catalunya. Having published contributions on the use of addressing forms in Spanish and linguistic politeness, his current research activity lies at the intersection of linguistics and criminology. </t>
  </si>
  <si>
    <t>https://www.peterlang.com/search?f_0=identifier&amp;level=parent&amp;q_0=9783631902080</t>
  </si>
  <si>
    <t>9783631893753</t>
  </si>
  <si>
    <t>Vers une réglementation européenne de la rupture conventionnelle du contrat de travail à durée indéterminée</t>
  </si>
  <si>
    <t>Préface du Professeur Dr.habil. Dr.h.c.mult. Peter-Christian Müller-Graff, Ph.D.h.c., MAE</t>
  </si>
  <si>
    <t>Coursier, Clara</t>
  </si>
  <si>
    <t>Cet ouvrage est une contribution au droit social européen portant sur la question de la rupture conventionnelle du contrat de travail à durée indéterminée. Si un tel mode de rupture est aujourd’hui admis dans la majorité des États membres de l’Union européenne, il est permis de s’interroger sur les effets des législations nationales dans l’organisation du marché du travail européen, notamment sur les droits des travailleurs. À l’issue d’une étude comparative sur les principes du droit des contrats, les éléments constitutifs de la relation de travail et l’évolution de la politique sociale européenne, ces travaux proposent l’élaboration d’une norme européenne en vue d’harmoniser un droit à la rupture conventionnelle du contrat de travail à durée indéterminée au sein de l’Union européenne.</t>
  </si>
  <si>
    <t>Cette étude de droit comparé a pour finalité de proposer un droit commun européen de la rupture conventionnelle du contrat de travail à durée indéterminée. L’analyse approfondie de la politique sociale européenne et des diverses législations nationales de l’ensemble des États membres conduit à la construction d’une norme européenne en la matière.</t>
  </si>
  <si>
    <t>Zum Schluss: Gibt es eine Deadline, zu der Sie Titre 1. – Un contexte politiquement accueillant Titre 2. – Un contexte juridiquement accueillant Conclusion de la premiÈre partie Partie 2. – Une construction pertinente Titre 1. – La dÉtermination des rÈgles communes Titre 2. – Le choix de l’instrument normative Conclusion de la seconde partie CONCLUSION GÉNÉRALE</t>
  </si>
  <si>
    <t>Clara Coursier a étudié le droit franco-allemand à l'Université de Rennes 1 et a obtenu un LL.M. de droit allemand et droit européen à l'Université Friedrich-Alexander d'Erlangen-Nuremberg (Allemagne). Elle a ensuite soutenu sa thèse de Doctorat en droit privé à l'Université de Montpellier. Elle a travaillé en parallèle comme chargée de cours en droit français et assistante de recherche à l'Institut de droit privé et économique étranger et international de l'Université de Heidelberg (Allemagne). Depuis 2021, elle y travaille en tant que collaboratrice académique et rédige des consultations juridiques dans divers domaines du droit français.</t>
  </si>
  <si>
    <t>https://www.peterlang.com/search?f_0=identifier&amp;level=parent&amp;q_0=9783631893753</t>
  </si>
  <si>
    <t>9783631905791</t>
  </si>
  <si>
    <t>Transformation und Ambivalenz. Steht die Welt vor dem Kollaps?</t>
  </si>
  <si>
    <t>Kurskorrektur oder Klimakatastrophe. Mit einem Vorwort von Ernst Ulrich von Weizsäcker</t>
  </si>
  <si>
    <t>Die Welt benötigt dringend tiefgreifende Transformationen für Klimaschutz undNachhaltigkeit. Doch Ambivalenzen in Politik, Wirtschaft und Bevölkerung verzögernund verhindern deren Umsetzung. Warum existieren diese Ambivalenzen?Können sie überwunden werden? Steht die Welt wegen der unterlassenen Transformationenin wenigen Jahrzehnten vor dem Kollaps? Welche Folgen hat der russischeAngriffskrieg auf die Ukraine für den globalen Klimaschutz? Dieses Buch analysiert vielschichtig die Aktivitäten für Energiewende, Klimaschutzund Nachhaltigkeit in Deutschland und weltweit. Es skizziert ein neues Fortschritts-Narrativ, liefert konkrete Lösungsvorschläge und 95 Zukunftsbilder, um dieKlimakrise erfolgreich zu bewältigen und wirkliche Nachhaltigkeit zu realisieren. Ernst Ulrich von Weizsäcker über dieses Buch:»Kurskorrektur oder Klimakatastrophe« ist der aufrüttelnde Untertitel dieses höchstbeachtlichen Buches von Werner Mittelstaedt. Für die Kurskorrektur liefert es Aufklärungund vertiefendes Wissen mit Lösungsvorschlägen für mehr Klimaschutz undNachhaltigkeit.</t>
  </si>
  <si>
    <t>Die Welt benötigt dringend tiefgreifende Transformationen für Klimaschutz und Nachhaltigkeit. Doch Ambivalenzen in Politik, Wirtschaft und Bevölkerung verzögern und verhindern deren Umsetzung</t>
  </si>
  <si>
    <t>Inhalt - Vorwort von Ernst Ulrich von Weizsäcker – Vorbemerkung - Transformation und Ambivalenz – Einleitung und erste Feststellungen - Wir befinden uns im Teufelskreis der Klimakrise - Wir sind Kinder unserer Zeit - Der Krieg Russlands gegen die Ukraine und die Folgen - Lebensqualität und Lebensstandard - Wünschenswerte Zukunfts- und Transformationsbilder in 95 Thesen – Danksagung – Anmerkungen – Literaturnachweise - Personen- und Sachregister</t>
  </si>
  <si>
    <t>Werner Mittelstaedt, Jahrgang 1954, ist seit den 1970er-Jahren als Zukunftsforscherund Zukunftsphilosoph tätig. Er ist vielfacher Buchautor, Autor von zwei Theaterstückenund Gründer sowie Herausgeber der Zeitschrift BLICKPUNKT ZUKUNFT (seit1981). In seinen Werken behandelt er Themen wie qualitatives Wachstum, globaleMegatrends, Nachhaltigkeit, Anthropozän, Klimawandel, zukunftsfähige Wertorientierungenund vieles mehr. Besuchen Sie seine Websitewww.werner-mittelstaedt.com.</t>
  </si>
  <si>
    <t>https://www.peterlang.com/search?f_0=identifier&amp;level=parent&amp;q_0=9783631905791</t>
  </si>
  <si>
    <t>9781800799127</t>
  </si>
  <si>
    <t>The Power of the Image in the Work of Lídia Jorge</t>
  </si>
  <si>
    <t>Torrão, Nazaré / Oliveira Martins, José Cândido de</t>
  </si>
  <si>
    <t>«A pioneering first in the English language. This is a wonderfully subtle, multifaceted study of the image in the work of one of Portugal’s greatest writers. Admirable for its depth of analysis and breadth of coverage, this is a real gift for new learners of Portuguese and established scholars alike.» (Hilary Owen, University of Oxford)  «The present collection of essays, produced by some of the best scholars who have dealt with Lídia Jorge’s work, should be of great help to English readers not familiar with the original language of a compelling, engaging writer deeply concerned with the world she lives in and the future of us all.» (Onésimo Teotónio Almeida, Brown University)  As Aristotle has written, the image is at the core of the soul’s language. Indeed, given its significant potential and capacity for revelation – heightened in a society dominated by visual culture – the image would seem to be key to reflecting, critically and creatively, on humanity and on history itself.  Lídia Jorge has asserted several times that her writing has always taken as its starting point a powerful and inspiring image, which concentrates the various meanings and reflections that she intends to explore while also dispersing these across her texts. Radiating from the initial image, Jorge manages to develop a gaze which is simultaneously critical, thorough and informative. Scholars point out that whenever language opens to universal images and mythologies capable of conveying visions of clarity, the subversive power of beauty is re-asserted. This power is confirmed and examined from different points of view and theories in this volume.</t>
  </si>
  <si>
    <t>Lídia Jorge has asserted several times that her writing has always taken as its starting point a powerful and inspiring image. This volume considers the image in her work from different points of views and theories, exploring the subversive power of beauty and a possible poetics of the image.</t>
  </si>
  <si>
    <t>Contents: From Looking to Seeing: The Potentiality of Images – Ana Paula Ferreira: Theories of the Image in Lídia Jorge’s Fiction – Maria Graciete Besse: Lídia Jorge and the Images Burning in the Thickness of Time – Sónia Rita Melo: Lídia Jorge or the Poetic Object as a Sight of the Incommensurable Image – Images and Testimonies – Isabel Cristina Rodrigues: Chronicle of a Genre Foretold: The crónica’s Trajectory in Lídia Jorge’s Narrative – José Cândido de Oliveira Martins: For a New Ecology of Human Experience: Images of the Contemporary in Lídia Jorge’s crónicas – Olivia Glaze: Exposing War Crimes: Verbal and Visual Layering in A Costa dos Murmúrios – Patrícia Martinho Ferreira: The Sonic Ecology of a Falling Empire in O Amor em Lobito Bay – From Cinema to Literature – Alexandra Gonçalves Lopes: A Specular Game of Images: The Representation of the World and of Artistic Creation in O Jardim sem Limites by Lídia Jorge – Conceição Brandão: The Image of a Still Moment That Escapes: O Jardim sem Limites of Lídia Jorge and the Cinema of Tarkovsky – Nazaré Torrão: Media, Landscape and Identity in O Cais das Merendas – The Woman and Her Image – Maria Araújo da Silva: Image, Body and Identity in A Noite das Mulheres Cantoras – Franklin Nelson: Not Ave but Adeus, Maria, or Re- evaluating the Religious in Notícia da Cidade Silvestre – Personal Vews – Lídia Jorge: New Constellations – Augusto Santos Silva: Two Paths to Lídia Jorge.</t>
  </si>
  <si>
    <t>Nazaré Torrão is a lecturer at the University of Geneva. She holds a PhD in comparative literature (literary space and national identity) and is a researcher in contemporary literature from Portugal, Mozambique and Angola. She is Director of the Lídia Jorge Chair, Camões Institute and University of Geneva, and editor of the electronic journal Língua-lugar: Literatura, História, Estudos Culturais.  José Cândido de Oliveira Martins is Associate Professor at the Catholic University of Portugal. He holds a PhD in Humanities (theory of literature) and is a researcher in Literature and Culture Studies at the Research Center for Philosophical and Humanistic Studies. He is the editor of several books on themes of Portuguese and comparative literature. In recent years he has served as the editor of Plataforma 9 and a member of the board of the AIL (International Lusitanists Association).</t>
  </si>
  <si>
    <t>https://www.peterlang.com/search?f_0=identifier&amp;level=parent&amp;q_0=9781800799127</t>
  </si>
  <si>
    <t>9783631893722</t>
  </si>
  <si>
    <t>Steuerbefreiungen im Investmentsteuerrecht</t>
  </si>
  <si>
    <t>Kritische Bestandsaufnahme und Reformempfehlung</t>
  </si>
  <si>
    <t xml:space="preserve">Schneider, Niels Michael </t>
  </si>
  <si>
    <t>Das seit 2018 geltende Investmentsteuerrecht baut auf einer Abkehr vom bislang herrschenden semi-transparenten Besteuerungssystem auf. Zur Vermeidung einer doppelten Besteuerung und dort, wo eine Besteuerung vollständig unterbleiben soll, sieht das Gesetz Steuerbefreiungen vor. Die Untersuchung behandelt diese neuen, bislang im Investmentsteuerrecht nicht erforderlichen Steuerbefreiungen. Es wird geprüft, wie das Zusammenspiel von Steuerpflicht und Steuerbefreiungen funktioniert, ob dabei grundlegende Prinzipien des Steuerrechts berücksichtigt werden, und es werden Inkonsistenzen adressiert. Dabei dienen die tragenden Motive für das InvStRefG als Orientierung, werden aber auch kritisch hinterfragt, um grundsätzliche Empfehlungen für eine Novellierung des InvStG zu geben</t>
  </si>
  <si>
    <t>Die Arbeit behandelt die neuen, bislang nicht erforderlichen Steuerbefreiungen im InvStG Es wird das Zusammenspiel von Steuerpflicht und Steuerbefreiungen geprüft und ob dabei grundlegende Prinzipien des Steuerrechts berücksichtigt werden. Es werden Inkonsistenzen adressiert sowie Empfehlungen für eine Novellierung des InvStG gegeben.</t>
  </si>
  <si>
    <t>Niels Michael Schneider: Einleitung- Grundlagen der Untersuchung- Die Besteuerung von Investmentfonds und ihren Anlegern - Die Besteuerung von Spezial-Investmentfonds und ihren Anlegern- Rechtspolitische Folgerungen- Schluss</t>
  </si>
  <si>
    <t>Niels Michael Schneider studierte Rechtswissenschaften in Münster und Frankfurt am Main und besitzt die Qualifikation zum Fachanwalt für Steuerrecht. Nach einem Masterstudiengang in London begann er seine berufliche Laufbahn in der steuerlichen Gestaltungsberatung von Unternehmerfamilien und vermögenden Privatpersonen in einer Frankfurter Wirtschaftskanzlei. Seit 2008 arbeitet er im Wealth Management verschiedener Banken und berät UHNWI -&amp;nbsp;Kunden bei der Strukturierung ihres Vermögens. Ein Schwerpunkt seiner Tätigkeit liegt in der Beratung zu Spezialfondskonzepten.</t>
  </si>
  <si>
    <t>https://www.peterlang.com/search?f_0=identifier&amp;level=parent&amp;q_0=9783631893722</t>
  </si>
  <si>
    <t>9781433198274</t>
  </si>
  <si>
    <t>Quality Education in Rural Learning Ecologies in Zimbabwe</t>
  </si>
  <si>
    <t>Obstacles and Opportunities</t>
  </si>
  <si>
    <t>Ndlovu, Christopher</t>
  </si>
  <si>
    <t>This book brings together a series of papers on education in rural Zimbabwe. It is informed throughout by the generative theory of rurality, which sees rural communities as the most significant agents in solving the challenges they face. Against this theoretical backdrop, the 13 chapters challenge policy makers, researchers and educators to confront the problem of poor academic performance among learners in rural learning ecologies. The book demonstrates that rural communities, in Zimbabwe and elsewhere, can improve their educational outcomes through community-led action, involving traditional leadership and other stakeholders. The key message is that communities have the opportunity to become the authors of their own destinies in shaping future educational results.  This book brings together important views on improving learning in rural ecologies. The arguments brought forward can lead to responsive policies that can greatly benefit rural education. —Colwasi Mthunzi, Professor of Curriculum Innovations, Solusi University  A book that brings so much hope for rural learners and also encourages the community and parents/guardians to play an active role in the learning of their children. —Nosizo Shava, Senior Sociology Lecturer, Hillside Teachers College  Well-articulated papers on the ways of reducing inequalities between rural and urban education. —Shepherd Ndondo, Post-doc fellow in Philosophy of Education, University of Fort Hare</t>
  </si>
  <si>
    <t>This book brings together a series of papers on education in rural Zimbabwe. It is informed throughout by the generative theory of rurality, which sees rural communities as the most significant agents in solving the challenges they face.</t>
  </si>
  <si>
    <t>List of Figure – List of Tables – Preface – Acknowledgments – List of Abbreviations – Ntandoyenkosi Satamwe/Nhlanhla Mkwelie: Online learning opportunities for quality rural learning ecologies – Tinashe Pikirai/Pikirai Tecla/Christopher Ndlovu: Diaspora contribution to rural education – Siphiwo Ncube/Christopher Ndlovu: Improving the teaching and learning of agriculture through the use of viable school gardens in rural schools – Ndondo Semkeliso/Ndondo Shepherd: Home involvement and Early Childhood Development (ECD) learning: Challenges and opportunities in Zimbabwean rural ecosystem – Mkwananzi Dumisani/Cynthia Ncube: Potential of home involvement in creating learning spaces in rural areas – Judith Musengi: Attainment of Sustainable Development Goal 4 (SDG 4): Teacher perceptions, readiness and practices – Mudimba Collen: Use of ChiTonga language as a medium of instruction across the Early Childhood Development curricula in ChiTonga speaking Districts of Zimbabwe – Samkeliso Mathe/Christopher Ndlovu: Changing home environments to learning centres: An alternative pathway to improved learning outcomes in rural ecologies – Mandlenkosi Ndlovu: Quality curriculum for rural learning ecologies in Zimbabwe – Mlungisi Moyo/Mudimba Collen: Online instruction during COVID 19 pandemic: Excluding the already excluded rural learner – Nkosiiathi Sibanda/Mpumelelo Ncube: Online learning opportunities in rural learning ecologies – Ndondo Shepherd/Christopher Ndlovu/Ndondo Samkeliso: Digitalization and learning opportunities in Zimbabwean rural ecologies – Pinias Chikuvadze/Munyaradzi Chidarikire: Influence of Zimbabwean policies on rural female learners progression in advanced level science subjects – Contributors’ Biographies.</t>
  </si>
  <si>
    <t>Christopher Ndlovu has a PhD in sociology from the University of KwaZulu-Natal in South Africa, and is currently a Senior Lecturer in the Department of Educational Foundations at Lupane State University in Zimbabwe. His research interests are indigenous knowledge systems and their integration into the formal school curriculum, and the advancement of rural education.</t>
  </si>
  <si>
    <t>https://www.peterlang.com/search?f_0=identifier&amp;level=parent&amp;q_0=9781433198274</t>
  </si>
  <si>
    <t>9783631904169</t>
  </si>
  <si>
    <t>Roads to and from Democracy</t>
  </si>
  <si>
    <t>Studies in Polish Politics, 1980- 2020</t>
  </si>
  <si>
    <t>Jasiewicz, Krzysztof</t>
  </si>
  <si>
    <t>This volume is a collection of papers written over the course of forty years. It examines political attitudes, patterns of political behavior, and institutional framework of transition to democracy in Poland. Its contents have been shaped by and provide commentary on the often-dramatic political developments in Poland: the emergence of the massive liberation movement “Solidarity” in 1980–81; the dissent against the communist regime in the 1980s; the struggles to pave the roads toward consolidated democracy in the 1990s; and the problems with adaptation to European liberal values in the 21st century that led to democratic backsliding. In conclusion, it presents the cultural and structural background of the cleavage between the proponents of open society and its enemies.</t>
  </si>
  <si>
    <t>This volume examines political attitudes and patterns of political behavior in Poland in years preceding and following the end of communist regime, as well as institutional framework of transition to democracy. In conclusion, it presents the cultural and structural background of the cleavage between the proponents of open society and its enemies.</t>
  </si>
  <si>
    <t>Part I Toward Democracy - Part II The Vicissitudes of Democracy: Institution Building - Part III The Vicissitudes of Democracy: Popular Attitudes - Part IV Democratic Backsliding</t>
  </si>
  <si>
    <t>Krzysztof Jasiewicz is the William P. Ames Professor in Sociology and Anthropology at Washington and Lee University and the Editor of East European Politics and Societies. He received his education at the University of Warsaw and the Polish Academy of Sciences. His research has focused on political attitudes and behavior in Poland.</t>
  </si>
  <si>
    <t>https://www.peterlang.com/search?f_0=identifier&amp;level=parent&amp;q_0=9783631904169</t>
  </si>
  <si>
    <t>9781433198304</t>
  </si>
  <si>
    <t>NATO, the U.S., and Cold War 2.0</t>
  </si>
  <si>
    <t>Transformation of the Transatlantic Alliance and Collective Defense</t>
  </si>
  <si>
    <t>Dolan, Chris J.</t>
  </si>
  <si>
    <t>This is one of the first books on U.S. foreign policy and NATO in the international system published in the immediate wake of the Russian invasion of Ukraine. The book assesses the extent to which the Russian invasion of Ukraine pushed both the U.S. and NATO into making necessary changes to contend with a multipolar world structured in terms of Cold War 2.0 great power competition. The North Atlantic space is now a complex and complicated strategic environment. In addition to the persistent confrontation between NATO and Russia over Ukraine, multi-dimensional security challenges emanate from China. In addition, hybrid war operations and competition over advanced technologies are fast becoming disruptive threats as are transnational threats like climate change, pandemics, and migration. Moreover, a Cold War 2.0 system of tension and rivalry is playing out along military, economic, and technological lines with two bounded orders between the U.S. and NATO allies on one side and China and Russia on the other. The consequences will likely force NATO to wrestle with whether the alliance is transatlantic with a global outlook or a global alliance with responsibility for upholding the liberal world order. &amp;nbsp; This is a timely contribution to deepen our understanding of how Russian and Chinese offensive maneuvers, along with the security risks posed by the current pandemic, climate change, terrorism, migration, and threats posed by hybrid war-fare are shaping NATO’s strategic reorientation. Dolan also recognizes the internal threats to liberal democracies, namely the rise of illiberal political forces, in NATO member states and the challenges they pose to the Euro-Atlantic alliance. The book is clearly organized and includes the author’s recommendations for NATO’s effective path forward. —S. Mohsin Hashim, Professor of Political Science, Muhlenberg College  An extraordinarily timely and germane assessment of the evolution of the transatlantic relationship and the identity and roles of the North Atlantic Treaty Organization (NATO) in the European, Eurasian, Greater Middle Eastern, and broader global security architecture in the wake of Russia’s intervention in (and conduct of a war of choice against) Ukraine beginning in February 2022. Most significantly, the book is instructive in situating the historical strains of cooperation and discord between the United States and its European allies within shifting strategic and geopolitical environments that demand balance and in safeguarding often interconnected threats posed by global and regional adversaries, most notably Russia, China, Iran and North Korea on one hand, and transnational challenges such as climate change, cybersecurity, and Islamist extremist driven terrorism on the other. Further, the author is adept in identifying and explaining the links between those threats emphasized in the 2022 NATO Strategic Concept and the daunting challenges in achieving the requisite transatlantic unity to manage them effectively. —Robert J. Pauly, Jr., Professor of International Development, The University of Southern Mississippi</t>
  </si>
  <si>
    <t>The book assesses the extent to which the Russian invasion of Ukraine pushed both the U.S. and NATO into making necessary changes to contend with a multipolar world structured in terms of Cold War 2.0 great power competition.</t>
  </si>
  <si>
    <t>The Revitalization of NATO – Great Power Competition and Cold War 2.0 – Russian Aggression and European Security Order – The China Challenge – Fault Lines and Trip Wires – A Jack of All Trades or a Master of None? – References – Index.</t>
  </si>
  <si>
    <t>Chris Dolan (PhD, University of South Carolina) is Professor and Director of the Master’s of Science in Intelligence and Security Studies at Lebanon Valley College. He is a two-time Fulbright U.S. Scholar (Kosovo; North Macedonia) and recipient of the Thomas Vickroy Distinguished Teaching Award.</t>
  </si>
  <si>
    <t>https://www.peterlang.com/search?f_0=identifier&amp;level=parent&amp;q_0=9781433198304</t>
  </si>
  <si>
    <t>9783631897829</t>
  </si>
  <si>
    <t>Literature: Different Perspectives and Approaches in Postcolonial Studies</t>
  </si>
  <si>
    <t xml:space="preserve">KARADUMAN, Alev / ÖZTÜRK, Göksel </t>
  </si>
  <si>
    <t>Synergy: Different Perspectives and Approaches in Postcolonial Studies aims at examining and exploring alternative perspectives to postcolonial studies. Accordingly, in the book, the use of postcolonialism in translation studies in literature, the Gothic, the colonial perspective, the issue of immigration, rewriting, and literary criticism are addressed as the subjects of postcolonial studies.</t>
  </si>
  <si>
    <t>Synergy Literature: 　Different Perspectives and Approaches in Postcolonial Studies covers several individual chapters bringing new perspectives and approaches which will surprise and make the reader think and re-evaluate the literary texts from postcolonial perspective.</t>
  </si>
  <si>
    <t>Introduction - A. Nejat Töngür Postcolonial Reading of a Colonial Text: Transcultural Encounters in Robinson Crusoe - Alev Karaduman Okot p’Bitek’s Song of Lawino: A Fanonian Reading - Kuğu Tekin and Zeynep Rana Turgut A Transmodern Reading of Black Feminist Activism in Bernardine Evaristo’s Girl, Woman, Other&amp;nbsp; - Sinem Sancaktaroğlu Bozkurt Postcolonial Translation from an Interdisciplinary Perspective: The Case of the Turkish Translations of Abdulrazak Gurnah&amp;nbsp; - Yıldıray Çevik Silenced Past: The Postcolonial Gothic in Toni Morrison’s Beloved - Pınar Taşdelen The Past- Present Dichotomy of the Immigrants in Carol Ann Duffy’s Poems 93 İmren Yelmiş The Irish Potato Famine and Colonial Biopolitics: Tom Murphy’s Famine - Emine Seda Çağlayan MazanoğluWho is the British Citizen?: Being The Immigrant in This Is England&amp;nbsp; - Zafer Parlak Volunteerism in the Age of Postcolonialism Postcolonial Perspectives of Voluntary Service Overseas (VSO) - Azime Pekşen Yakar Zadie Smith’s The Wife of Willesden: Repainting The Lion - Yakut Akbay Invisible Bullets of the British Raj: Subversion and Containment in Rudyard Kipling’s Kim - Duygu Serdaroğlu Achebe and Emecheta: Representations of Masculinity and Femininity - Bio of Authors</t>
  </si>
  <si>
    <t>The EditorsAlev Karaduman graduated in 1990 from Hacettepe University, Faculty of Letters, Department of English Language and Literature. She received her MA in 1996 and PhD in 2003 from the same University on the 18th- and 19th-century English novel. She has been a visiting research fellow at Syracuse University (USA) and at Friedrich Schiller University of Jena (Germany). Moreover, for her postdoctoral studies on post-colonial English literature, she has carried out research at Friedrich Schiller University of Jena. She has also been an ERASMUS visiting lecturer at Technische Universität Dortmund (Germany). She has not only published in learned national and international journals but also presented papers at national and international conferences. Currently, she is working as a Vice Dean at the Faculty of Letters and teaching as an associate professor in the Department of English Language and Literature at Hacettepe University.Göksel Öztürk is an Asst. Prof. Dr. at the Faculty of Humanities and Social Sciencesat Bursa Technical University. He completed his BA in English Language and Literature at Selçuk University. He completed his MA in English Language and Literature at Namık Kemal University. He completed his Ph.D. in Translation and Cultural Studies at Gazi University in 2020. His main interests are translation of comics and children‘s periodicals, literary translation, manipulation in translation, multimodal translation, and cultural studies. He is also interested in HyFlex and Flipped learning models instructional design.</t>
  </si>
  <si>
    <t>https://www.peterlang.com/search?f_0=identifier&amp;level=parent&amp;q_0=9783631897829</t>
  </si>
  <si>
    <t>9781800799158</t>
  </si>
  <si>
    <t>Julian of Norwich in Her Phenomenology</t>
  </si>
  <si>
    <t>Her Spiritual Texts and Their Historical Contexts</t>
  </si>
  <si>
    <t>Clemmer, Edward</t>
  </si>
  <si>
    <t>HRL</t>
  </si>
  <si>
    <t>«You have done a magnificent study of Julian. The initial chapters are splendidly researched though I missed the Syon Abbey contribution. Then I loved your final chapters where the footnotes keep giving Julian's text. I especially applaud your seeing the Carmelite aspect which I don't think others have.» (Julia Bolton Holloway, Hermit of the Holy Family, Florence)  «A new work on Julian of Norwich is always a cause for celebration and Dr Clemmer's book is no exception. The reader is enabled to follow Julian closely before, during and after her unique visionary experience, examining contemporary history and spirituality from many angles. And the story continues right up to Edith Stein in the twentieth century. This book will delight all Julian lovers, as well as others who want to know Julian better and appreciate her in greater depths.» (Sr Elizabeth Ruth Obbard ODC, Quidenham Carmel, Norwich)  Julian of Norwich in Her Phenomenology engages Julian’s primordial religious experience of May 1373; her subsequent definition to its revelation within her spiritual texts; and their hermeneutics made manifest from centuries of historical context. The meaning of Julian’s experience continued to unfold throughout her life: with its grace, and by insight with her own use of phenomenological method. The historical manifestation of Julian’s graced experience is given its closest phenomenological expression within her Short Text (Amherst) and in her Long Text (Sloane), with their collective human-Divine collaborations. But first, they arise phenomenally for Julian in the reciprocal gaze exchanged between her God and her soul. It is by God’s Trinitarian gift of love, and in her grace-filled collaboration with others, that Julian’s spiritual texts preserve, and guard, her experience of prayer and contemplation grounded in God: namely, with humanity’s resting in God’s substance, and with God’s resting and ruling in her own soul as God’s homeliest home.</t>
  </si>
  <si>
    <t>Julian of Norwich in Her Phenomenology engages Julian’s primordial religious experience of May 1373 as was given to her initially; as Julian subsequently gave definition to its revelation within her spiritual texts; and in the hermeneutics made manifest from centuries of historical context.</t>
  </si>
  <si>
    <t>Contents: Introduction: God’s «Revelation of Love» and Julian’s «Divine Gift to All» – Introduction to the Historical Julian of Norwich – The Historical Julian (up to and including 6 May 1373) – In Julian’s New Creation (her Nine Nights and Days in May 1373) – From Vision to Anchorite (from Sunday 15 May 1373 to c.1393) – The Politics of Church and State (1373–1393) – Walter Hilton and the Cloud author – and Julian’s Short Text (1380s–c.1393) – Julian’s Hidden Life in God’s Love, and Lollardy (1393–1418) – Julian’s Long Text: The Benedictine Nuns of Cambrai (1623–1651) and Father Augustine Baker, O.S.B. (1575–1641) – The Cambrai and Paris Benedictine Nuns (1651–1670) and Fr. Serenus Cressy’s «Mother Juliana» Long Text (1670) – Serenus Cressy’s Editions (1670–1902) and his Polemics with Edward Stillingfleet (1657–1672) – Julian of Norwich’s Critical Long Texts (1947–2016) and their English Translations and Modernizations (1877–2015) – The Short Text The Amherst Manuscript, British Library, Additional 37790 Analytical Transcription and Annotation – Preface to Part II – Sections 1 – 25 Analytical Transcription and Annotation – Julian’s Long Text: Her Trinitarian Theology of Love – Julian’s Grace as Divinization: The Unity of Finite and Eternal Being – Julian’s Grace as Charity: Her Transformation in Prayer by Divine Love – Julian’s Grace as Faith: Life, Love, and Light.</t>
  </si>
  <si>
    <t>American-born, Edward J. Clemmer (PhD, Saint Louis University, 1975) left the United States in October 1992 for the University of Malta, initially for one year as Psychology Head, but stayed on staff until 1996. After Maltese citizenship in 2002, his life took a theological «sudden turn» for another twenty years, inclusive of his MA in Spirituality (University of Malta, 2017) and Julian of Norwich. His books include: his autobiographical spiritual journey Gospel (on the Road to) Emmaus (2011; in 2nd edition, 2022); and his transliteration and annotation of John Heigham’s «Spiritual Pilgrimage of Hierusalem (1604-1605)» now as The Voyage of the Cross (2016), the English recusant’s innovative re-rendering of Flemish Carmelite Jan Pascha’s spiritual classic. With Charló Camilleri, O. Carm., their forthcoming Born of the Word is an English-language edition of the complete works of the Florentine Carmelite mystic Santa Maria Maddalena De’ Pazzi (1566–1607). He is a Founding Member Emeritus of the Association for Psychological Science (Washington, DC). Also, as a married Catholic layman, he is founding Chairperson of The Maltese Association for the Study of Spirituality and Spiritual Companionship (MASC).</t>
  </si>
  <si>
    <t>https://www.peterlang.com/search?f_0=identifier&amp;level=parent&amp;q_0=9781800799158</t>
  </si>
  <si>
    <t>9781800799189</t>
  </si>
  <si>
    <t xml:space="preserve">A Rhythm for Wellbeing   </t>
  </si>
  <si>
    <t>A Therapist Reflects</t>
  </si>
  <si>
    <t>Schofield, Jillian / Boyce-Tillman, June</t>
  </si>
  <si>
    <t>This book reflects on a journey as a shamanic healer and a psychotherapist, and how the integration of psychotherapy and traditional healing methods emerged. It explores an initial training in cognitive behavioural psychotherapy, to gestalt therapy, to body therapy, to energy healing and shamanism, to develop a unified theory. It explores the process by means of a dialogue between a psychotherapist, a shamanic healer, an academic and an integrative therapist. This is placed in a dialogue within the therapist herself. Later chapters give examples of the unified theory in practice, including both individual and in group settings. Opening and closing chapters contextualise the work in the context of developments on the internet in the areas of wellbeing and therapeutic practices drawing on different cultures.</t>
  </si>
  <si>
    <t>Contents: June Boyce-Tillman: Introduction – June Boyce-Tillman: Prelude: A new landscape for music and wellbeing – the development of the wellness industry – The therapist’s journey – An imagined dialogue – The role of musical instruments in my therapeutic practice – The unifying theory in my practice – The way forward – June Boyce-Tillman: Postlude.</t>
  </si>
  <si>
    <t>Jillian Schofield has spent over ten years working with both modern-day psychotherapy and shamanism. She has been a psychotherapist, trainer and supervisor for over twenty years and was a university lecturer at the University of Derby for over 15 years. As a cognitive behavioural psychotherapist, she became aware of the limitations of Western psychotherapy and added EMDR (Eye Movement Desensitisation and Reprogramming) to her therapeutic toolbox. Gestalt therapy was studied at Metanoia Institute, she visited the Esalen Institute in California, and she visited shamans in Peru, Siberia and Ecuador to develop her practice. She now practices an integration of psychotherapy and shamanism.  The Rev June Boyce-Tillman MBE PhD read music at Oxford University and is Professor Emerita of Applied Music at the University of Winchester and an Extra-ordinary Professor at North West University, South Africa. She has published widely in the area of education and music, often on spirituality/ liminality and eudaimonia. She has written about and organised events in the area of interfaith dialogue. She is an international performer, especially in the work of Hildegard of Bingen. She is the convenor of Music, Spirituality and Wellbeing international (www.mswinternational.org). She is series editor of the Music and Spirituality series of Peter Lang. She is an ordained Anglican priest and serves All Saints Church in South London.</t>
  </si>
  <si>
    <t>https://www.peterlang.com/search?f_0=identifier&amp;level=parent&amp;q_0=9781800799189</t>
  </si>
  <si>
    <t>9781800799240</t>
  </si>
  <si>
    <t>Neil Jordan, Author and Screenwriter</t>
  </si>
  <si>
    <t xml:space="preserve">The Imagination of Transgression </t>
  </si>
  <si>
    <t>Neil Jordan is immediately associated with the successful films he has directed (The Crying Game, Interview with the Vampire, Michael Collins...). And yet, he is also a man of letters. His literary work, composed of eight novels and a collection of short stories, is rich, dense and complex. It shows an interest in Irish history and politics, but also in the supernatural and the irrational. It creates a universe where time and space can abolish themselves, the material and the spiritual merge, the visible and invisible interpenetrate. Jordan’s fiction also transgresses the borders in more than one way. Both realistic and fantastic, it establishes numerous connections with psychoanalysis, Christian religion, mythology or cultural tradition, and revisits them in an original way. The present study approaches Neil Jordan’s literary work in all its diversity. It focuses primarily on the novelist, but also on the short story writer and the screenwriter, as his film making cannot be ignored. This book, devoted to the writer, aims to do justice to a major figure in contemporary Irish cultural life, whose artistic creation remains largely unexplored.</t>
  </si>
  <si>
    <t>Approaching Neil Jordan’s literary work in all its diversity, this book focuses primarily on the novelist, but also on the short story writer and the screenwriter. It aims to do justice to a major figure in contemporary Irish cultural life, whose artistic creation remains largely unexplored.</t>
  </si>
  <si>
    <t>Contents: Night in Tunisia and Other Stories: A Mysterious Collection between Tradition and Innovation – There’s a kind of truth in fiction, isn’t there? Family Memory and National History: The Past and Michael Collins – Demons of Darkness at Work: The Dream of a Beast and The Company of Wolves – The Fictitious Fulfilment of Oedipal Desires: Sunrise with Sea Monster – Troubles Never Come Singly: The Crying Game and Breakfast on Pluto – From the Page to the Screen: Interview with the Vampire, The Butcher Boy and The End of the Affair – Shade: A Beheaded Actress’s Narrative – Mistaken: Division, Duplication and Usurpation – A Necrophilic Romance: The Drowned Detective or the Magic Spell of the Cello – Through the Looking- Glass: The Marvellous World of Carnivalesque – Drink, to the obliteration of all distinction! and Sing The Ballad of Lord Edward and Citizen Small.</t>
  </si>
  <si>
    <t>Bertrand Cardin, Professor of Irish literature at the Université de Caen Normandie (France), is the author of several books about contemporary Irish literature, including Colum McCann’s Intertexts. «Books Talk to One Another» (Cork University Press, 2016). He co-edited Ecrivaines irlandaises / Irish Women Writers with Professor Sylvie Mikowski (Presses Universitaires de Caen, 2014). Professor Cardin is the guest editor of a special issue of the Journal of the Short Story in English on «The 21st Century Irish Short Story» (N°63, Presses de l’Université d’Angers, Autumn 2014). He has also published many articles about contemporary Irish novelists and short story writers.</t>
  </si>
  <si>
    <t>https://www.peterlang.com/search?f_0=identifier&amp;level=parent&amp;q_0=9781800799240</t>
  </si>
  <si>
    <t>9783631884546</t>
  </si>
  <si>
    <t>La imagen de Portugal en Extremadura: paisajes lingüísticos y discursos literarios A imagem de Portugal na Extremadura: paisagens linguísticas e discursos literários</t>
  </si>
  <si>
    <t>Fernández García, María Jesús</t>
  </si>
  <si>
    <t>La condición fronteriza de Extremadura con Portugal ha constituido una circunstancia histórica de primera importancia. Los trabajos de este volumen analizan dos aspectos: la literatura extremeña y la presencia de Portugal en ella como fuente de imágenes del país vecino; ‘paisajes lingüísticos’ de la frontera luso-extremeña en los que español y portugués confluyen en los espacios públicos. A condição fronteiriça da Extremadura com Portugal tem sido uma circunstância histórica de primordial importância. Os trabalhos deste volume analisam dois aspectos: a literatura extremenha e a presença de Portugal nela como fonte de imagens do país vizinho; as ‘paisagens linguísticas’ da fronteira luso-extremenha em que espanhol e português convergem em espaços públicos.</t>
  </si>
  <si>
    <t xml:space="preserve">Estudio de la presencia de Portugal en el ámbito cultural extremeño: imágenes literarias de Portugal, traducciones de literatura portuguesa, relatos de viaje por territorio portugués de autores extremeños. Estudio de paisajes lingüísticos de frontera: presencia de la lengua española y portuguesa en los espacios públicos a ambos lados. </t>
  </si>
  <si>
    <t>María Jesús Fernández García es profesora de Lengua y Literatura Portuguesa en el Departamento de Lenguas Modernas y Literaturas Comparadas de la Universidad de Extremadura (España). Sus intereses de investigación incluyen la imagología, las relaciones literarias luso-españolas, el bilingüismo literario y la traducción como prácticas de mediación cultural.</t>
  </si>
  <si>
    <t>https://www.peterlang.com/search?f_0=identifier&amp;level=parent&amp;q_0=9783631884546</t>
  </si>
  <si>
    <t>9781800799271</t>
  </si>
  <si>
    <t>Reframing the European Other</t>
  </si>
  <si>
    <t>Identity and Belonging in Contemporary French and German Cinema</t>
  </si>
  <si>
    <t>Zapaśnik, Kamil</t>
  </si>
  <si>
    <t>During the last three decades, Europe has undergone numerous periods of economic and political instability. The process of European integration, once hailed as a beacon of a peaceful co-operation between many, if not all, European nations appears to be stagnating, giving rise to notoriously more frequent manifestations of xenophobic violence, nationalism and right-wing fundamentalism. This book evaluates the portrayal of the migrant Other in selected examples of contemporary French and German cinema from the period 1989–2020 in the context of the ongoing debate about European identity and its socio-political significance. It focuses on the films of some of Europe’s most prolific contemporary filmmakers, such as Michael Haneke, Claire Denis and Fatih Akin. It examines cinema’s importance not only in reference to various theoretical evaluations of the concept of European identity, but also many notable events that have taken place in Europe in the last thirty years, such as the collapse of the ‘Iron Curtain’ in 1989, the historical expansion of the European Union in 2004, the migration ‘crisis’ of 2015, ‘Brexit’ and the war in Ukraine.</t>
  </si>
  <si>
    <t>In the wake of rising xenophobic violence, nationalism and right-wing fundamentalism in Europe, this book evaluates the portrayal of the migrant Other in selected examples of contemporary French and German cinema from the period 1989–2020 in the context of the ongoing debate about European identity and its socio-political significance.</t>
  </si>
  <si>
    <t>Contents: Claire Denis’s J’ai pas sommeil (1994): Debating Foreignness and Its European Implications – Multiple Identities – One Europe? Readings of Kutluğ Ataman’s Lola und Bilidikid (1999) and Faraz Shariat’s Futur Drei (2020) – To Act or Not to Act? Unravelling the Political Aspect of the European in the Films of Michael Haneke and Fatih Akin – Europe’s Problematic Margins: Claire Denis’s 35 Rhums (2008) and Jacques Audiard’s Dheepan (2015) – Rethinking Foreignness: In Search of Europe’s New Others.</t>
  </si>
  <si>
    <t xml:space="preserve">Kamil Jan Zapaśnik holds a PhD in French and German Film from the Department of European Cultures and Languages at Birkbeck, University of London. He has recently relocated to New York City, where he is working on a new research project focused on the representation of queer identities in contemporary film and television. </t>
  </si>
  <si>
    <t>https://www.peterlang.com/search?f_0=identifier&amp;level=parent&amp;q_0=9781800799271</t>
  </si>
  <si>
    <t>9781800799295</t>
  </si>
  <si>
    <t>Letterpress Printing</t>
  </si>
  <si>
    <t xml:space="preserve">Past, Present, Future </t>
  </si>
  <si>
    <t xml:space="preserve">Archer-Parré, Caroline / Mussell, James   </t>
  </si>
  <si>
    <t>Letterpress Printing: Past, Present, Future brings together scholars, curators, collectors and printers to assess the current state of letterpress printing. It acknowledges the decline of letterpress as a commercial printing technique and considers the risks this poses for letterpress’s future. However, in describing the many uses to which letterpress is put and the diverse communities of printers who still work with it, the book celebrates the tenacity of letterpress as a process which continues to thrive despite such challenges. Letterpress Printing examines the continuing life of letterpress and applauds its revival through describing the circumstances in which it flourishes and the many ways it is now used. By setting this revival in the context of its ostensible decline, the book sets out the ways in which current practice draws upon and preserves the history of printing while taking it in new and unexpected directions. &amp;nbsp;</t>
  </si>
  <si>
    <t xml:space="preserve">Letterpress Printing: Past, Present, Future brings together scholars, curators, collectors and printers to assess the current state of letterpress printing. It acknowledges the decline of letterpress as a commercial printing technique and considers the risks this poses for letterpress’s future. </t>
  </si>
  <si>
    <t>Contents: Designers in the Composing Room: A Progressive Tale of Typographic Transgression – A Tangible Space: Letterpress Printing within Artists’ Books and Small Publishing Practice – An Education in Letterpress: Charting the History of Letterpress Education in the United Kingdom and Ireland – Preserving Historically Correct Letterpress Printing in Theory and Practice – Between Theory and Practice: Bringing Letterpress and Digital Together in Printing Museums – Inmediate Writing: Pavel Büchler and the Logic of Letterpress – Letterpress in Portugal: The Future of Design and Its Engagement with Past Printing Techniques – P22 Blox: Space- Age Letterpress Modularity – East Meets West: Merging Technology, Language and Culture.</t>
  </si>
  <si>
    <t>Caroline Archer-Parré is Professor of Typography, Co-director of the Centre for Printing History &amp;amp; Culture at Birmingham City University, and Chairman of the Baskerville Society. With an interest in typographic history from the eighteenth to twentieth centuries, Caroline has published widely. She is the author of three books, contributes to numerous journals and edited volumes, and writes regularly for the trade and academic press.  James Mussell is currently Professor of Nineteenth-Century Print Cultures at the University of Leeds and Deputy Director of the Centre for the Comparative History of Print (Centre CHoP). He is the author of Science, Time, and Space in the Late Nineteenth-Century Periodical Press (2007) and The Nineteenth-Century Press in the Digital Age (2012). He is one of the editors of the Nineteenth-Century Serials Edition (2008; 2018), &amp;lt;http://www.ncse.ac.uk&amp;gt;, a pioneering digital resource, and the books W.T. Stead: Newspaper Revolutionary (2012) and A Pioneer of Connection: Recovering the Life and Work of Oliver Lodge (2020).</t>
  </si>
  <si>
    <t>https://www.peterlang.com/search?f_0=identifier&amp;level=parent&amp;q_0=9781800799295</t>
  </si>
  <si>
    <t>9783631888742</t>
  </si>
  <si>
    <t>Creative Society</t>
  </si>
  <si>
    <t xml:space="preserve">Kačerauskas, Tomas </t>
  </si>
  <si>
    <t>The monograph analyses the concept of creative society. The main themes are as follows: culture industry and creative industries, management of creativity, creative ecology, regions of creativity, political aspects of creativity, technologies in the creative society, the problems of an empirical approach towards creativity, and creative phenomenology.</t>
  </si>
  <si>
    <t>The monograph deals with the concept of creative society. The main themes are as follows: culture industry and creative industries, management of creativity, creative ecology, regions of creativity, political aspects of creativity, the problems of an empirical approach towards creativity, and creative phenomenology.</t>
  </si>
  <si>
    <t>Creativity and culture; culture industry; creative industries; managing creativity; creative ecology; creative regionalism; policy of creativity; sociability of creativity; technologies of creativity; empiricism of creativity; creative phenomenology.</t>
  </si>
  <si>
    <t>Tomas Kačerauskas is Full Professor and head of the Department of Philosophy and Cultural Studies at Vilnius Gediminas Technical University, Lithuania. He is the chair of the Lithuanian Communication Society. He has written 6 monographs and more than 120 scientific articles in English, German, Spanish, Russian, Polish, Slovakian, Ukrainian, Latvian, and Lithuanian.</t>
  </si>
  <si>
    <t>https://www.peterlang.com/search?f_0=identifier&amp;level=parent&amp;q_0=9783631888742</t>
  </si>
  <si>
    <t>9783631883822</t>
  </si>
  <si>
    <t xml:space="preserve">Innovative Paths of Albanology </t>
  </si>
  <si>
    <t>Proceedings of the Early Career Researcher Conference on 14th and 15th October 2021</t>
  </si>
  <si>
    <t>Voß, Christian / Jusufi, Lumnije  / Reuter, Evelyn</t>
  </si>
  <si>
    <t>The aim of this volume is to reinvent Albanian Studies and to transform Albanology, traditionally performed as a subdiscipline of historical linguistics, into interdisciplinary Albanian Studies. The thirteen contributions from early career investigators from Albania, Kosovo and Western Europe cover the field of literature, linguistics and cultural studies. They address the interface of language contact, sociolinguistics, digital humanities, comparative literature and of gender, minority, migration and memory studies. By using discourse analysis, popular culture, visual arts and other recent approaches, the volume shows the dynamics of Albanian culture in both Albanian-speaking countries today which makes it a fascinating case study in the context of Balkan area studies.</t>
  </si>
  <si>
    <t>The aim of this volume is to reinvent Albanian Studies and to transform Albanology, traditionally performed as a subdiscipline of historical linguistics, into interdisciplinary Albanian Studies.</t>
  </si>
  <si>
    <t>Christian Voss has been Head of the Department for South Slavic Studies at Humboldt-Universität zu Berlin since 2006. He earned his PhD in 1996 on Church Slavonic in the Balkans and his habilitation in 2004 on Slavic minorities in Greece. Lumnije Jusufi is a Senior researcher at Humboldt-Universität zu Berlin where she completed her habilitation in Southeast European Studies with a focus on Albanology in June 2022. She holds a PhD from LMU Munich. Evelyn Reuter studied Ethnology, Protestant Theology and Southeast European Studies and earned her doctorate at the interface of Southeast European and Religious Studies in Jena in 2019. She has taught classes at the Universities of Jena, Bremen and HU Berlin.</t>
  </si>
  <si>
    <t>https://www.peterlang.com/search?f_0=identifier&amp;level=parent&amp;q_0=9783631883822</t>
  </si>
  <si>
    <t>9783631883686</t>
  </si>
  <si>
    <t>Service Sectors Role for Economic Development at Local and National Level</t>
  </si>
  <si>
    <t>Başarir, Çağatay  / Yilmaz, Özer</t>
  </si>
  <si>
    <t>The book of “Service Sectors Role for Economic Development at Local and National Level” consists of 13 chapters. The book covers deep research from different perspectives upon the evolution of services by researchers who are professionals in their research areas. Moreover, different, and rigorous analyses of all areas influenced by service sectors were made to fill the gap of the source about the services with various dimensions.</t>
  </si>
  <si>
    <t>The book covers deep research from different perspectives upon the evolution of services by researchers who are professionals in their research areas. Moreover, different, and rigorous analyses of all areas influenced by service sectors were made to fill the gap of the source about the services with various dimensions.</t>
  </si>
  <si>
    <t>List of Contributors Arzu Alvan1 Service Sector Within the Scope of Industry 4.0 İlksun Didem Ülbeği2 Emotional Labor in the Workplace: A Meta- Analysis Study Müjde Aksoy and Erdoğan Koç3 Customer Participation, Service Orientation and the Role Ambiguity of Service Providers Nalan Gelirli4 Analysis of in Air Transportation Sector the Passengers’ Movements and Inflation Interaction with Wavelet Coherence Method F. Gül Aygen İspahi5 Digital Transformation and the Impact of Artificial Intelligence on the Hospitality Industry Arzu Atan, Hale Ozgit and Fatos Silman6 Women Managers’ Perceptions of Organizational Citizenship Behaviors in The North Cyprus Hospitality Industry İlksun Didem Ülbeği7 Turkish Validation of the Happiness at Work Scale Halis Demir and Gizem Demir8 Strategic Human Resources Management: Is Engagement the Promised Land For HRM? Sercan Hatipoğlu9 An Evaluation of Factors Influencing Mobile Banking Adoption within the Framework of the Technology Acceptance Model 8 ContentsSibel Kahraman Ak10 Investigation of Environmental and Social Performance of Integrated Reports in the Turkish Banking Sector Şükrü Umarbeyli and Arzu Alvan11 Interaction Analysis between USD and Non- Performing Loans:A Wavelet Analysis Yasemin Başarır and Didem Öztürk Günar12 Regional Development in the European Union and the Impact of the Service Sector on Regional Policy and Regional Development Elif Koç13 The Impact of Climate Change and EU Green Deal on Port Competitiveness List of Figures List of Tables</t>
  </si>
  <si>
    <t>Özer Yılmaz works as an academician in Bandirma Onyedi Eylul University, ManagementInformation Systems Department. He has studies on marketing managementconsumer behaviour, service marketing and marketing research. He instructs internationalmarketing, consumer behaviour, marketing research lessons both in graduateand undergraduate degree.Çag˘atay Bas¸arır works as an academician in Bandirma Onyedi Eylul University, InternationalTrade and Logistics Department. He has studies on financial markets, stockexchange markets, commodity markets and precious metals in the field of time seriesanalyses, multi criteria decision analysis and performance measurement. He instructsfinancial management, financial analysis, financial markets, international financeand portfolio management lessons both in graduate and undergraduate degree.</t>
  </si>
  <si>
    <t>https://www.peterlang.com/search?f_0=identifier&amp;level=parent&amp;q_0=9783631883686</t>
  </si>
  <si>
    <t>9781433198403</t>
  </si>
  <si>
    <t>Freemasonry and Civil Society</t>
  </si>
  <si>
    <t>Europe and the Americas (North and South)</t>
  </si>
  <si>
    <t>Jacob, Margaret C. / Vázquez Semadeni, María Eugenia</t>
  </si>
  <si>
    <t>JBSX</t>
  </si>
  <si>
    <t>This is the first comprehensive account of freemasonry in the Western world, written by two of the field’s foremost scholars. It embraces every country in the Americas, with a particular focus on the American experience. The authors devote significant attention to the Scottish origins of the lodges and their growth in the American colonies, against a backdrop of European imperialism and the emergence of democratic movements. Later they examine the story of freemasonry in the twentieth century, from its encounter with Nazism to its decline beginning in the 1960s. Future directions for the movement are also discussed. Along the way major figures in the movement are assessed: Benjamin Franklin, Alessandro Cagliostro, Giuseppe Garibaldi, Harry S. Truman, and many others. Masons and non-masons, college students, and the curious general reader will find Freemasonry and Civil Society a dazzling and accessible account of one of the world’s most enduring fraternal organizations.“In this lucid and engaging survey, two of the world’s leading experts on the history of freemasonry explain how it shaped modern social and political cultures. The history of freemasonry can be bewildering, but Margaret Jacob and Maru Vázquez provide an authoritative and accessible overview which deftly disentangles the many different threads in the masonic story. This will be the definitive introduction to the history of freemasonry for many years to come.”—Andrew Prescott, University of Glasgow</t>
  </si>
  <si>
    <t xml:space="preserve">This is the first comprehensive account of freemasonry in the Western World, written by two of the leading scholars in the field, readable by any adult. </t>
  </si>
  <si>
    <t>List of Figures – Acknowledgments – Introduction – British Origins – European Lodges in the Age of Enlightenment – Freemasonry in the New World. North America – European Freemasonry in the Age of Nationalism and Imperial Expansion – Freemasonry in the New World: Latin America, 1770 to c. 1830 – United States Freemasonry: From the Civil War to the End of World War II and Beyond – Freemasonry in Latin America and Spain, 1850s–1940s – Conclusion – Bibliography – Index.</t>
  </si>
  <si>
    <t>Margaret C. Jacob holds the position of Distinguished Chair of Research in History at UCLA. She has a Ph.D. from Cornell University and an honorary doctorate from Utrecht University in the Netherlands. She is a Guggenheim Fellow and a member of the American Academy of Arts and Sciences, the American Association for the Advancement of Science, and the American Philosophical Society. She is the author of The Radical Enlightenment: Pantheists, Freemasons, and Republicans; Living the Enlightenment: Freemasonry in Eighteenth Century Europe; The Newtonians and the English Revolution; and The Secular Enlightenment.  María Eugenia Vázquez Semadeni has a Ph.D. from El Colegio de Michoacán, Mexico. She has held postdoctoral positions at the Instituto de Investigaciones Históricas, UNAM, México, and at UCLA, as well as Tinker Visiting Professor at Stanford University. She is a member of the Centro de Estudios Históricos de la Masonería Española, and a founding member of the Centro de Estudios Históricos de la Masonería Latinoamericana y Caribeña. She is the author of La formación de una cultura política republicana: El debate público sobre la masonería. México 1821–1830.</t>
  </si>
  <si>
    <t>https://www.peterlang.com/search?f_0=identifier&amp;level=parent&amp;q_0=9781433198403</t>
  </si>
  <si>
    <t>9782875746597</t>
  </si>
  <si>
    <t>Numérique et réel</t>
  </si>
  <si>
    <t>Quand le numérique nous fait changer de monde</t>
  </si>
  <si>
    <t>Hétier, Renaud / Lévy, Alexandre</t>
  </si>
  <si>
    <t>QDHH</t>
  </si>
  <si>
    <t>La montée en puissance du numérique s’est opérée très rapidement dans le monde, qu’elle modifie radicalement. Communiquer, travailler, s’informer, se cultiver, jouer, s’orienter　; tout cela se fait à présent de façon «　virtuelle　». On voit ce qu’on y gagne, en facilités nombreuses, et il est difficile de s’en passer　; mais on commence aussi à s’apercevoir de ce qu’on peut y perdre. Cet ouvrage, fruit d’échanges et de dialogues inter ou transdisciplinaires, vise à appréhender les déclinaisons du numérique, entendu comme appareillage quel qu'il soit, physique ou symbolique, venant suppléer aux limites de l'humain. Il traite notamment de la question sensible de la place du corps à l’heure de　la virtualisation. Il aborde aussi le problème des territoires et des frontières face à une technologie «　sans limites　». Il pose enfin la question de la qualité de nos liens et de notre faculté de penser en contexte numérique</t>
  </si>
  <si>
    <t>Le numérique questionne notre rapport au réel. Notre corps disparaîtra-t-il ou est-il appelé à une transformation radicale dans une «　augmentation　»　? Pouvons-nous encore poser des limites, un cadre, respecter l’idée de frontières dans un contexte d’illimitation et de mondialisation　? Enfin quels sont les effets du distanciel sur nos besoins　?</t>
  </si>
  <si>
    <t>Quand l’adolescent investit le «　corps　» de l’avatar Du réellement confiné au finement joué. Le jeu vidéo comme un béquillage face à l’angoisse de l’existence Langage binaire et autisme　: une troublante contemporanéité Vers une subjectivité augmentée ? Le cas de Chris Dancy, un cyborg conscient L’humain augmenté　: du handicap à la compétition? Et si nous devenions des cyborgs? Une anthropologie de l’éducation par-delà des dominations L’îléité réunionnaise confrontée à la mobilité virtuelle Au-delà des territoires, au-delà du corps Expansion obscène de la scène virtuelle　: De la parodie pornographique à la parade numérique Rendre la population conforme par les algorithmes　: le cas chinois Faire religion en ligne　: le cas de l’Islam Instant de voir, processus de pensée. Avatars des images psychiques au temps du numérique Numérique, lien aux autres et exposition de soi De l’hypercommunication numérique à une présence retrouvée Peut-on s’ennuyer au temps du numérique?</t>
  </si>
  <si>
    <t>Renaud Hétier est Professeur à l’UCO (Angers), collaborateur scientifique au CREN, EA 2661 (Nantes) et membre associé au LISEC UR 2310 (Université de Haute Alsace). Il développe une réflexion sur l’attention, la présence et la médiation en éducation, sur la portée anthropologique et psychologique des usages numériques, ainsi que sur la préparation de l’avenir en temps d’effondrements.  Alexandre Lévy est Maître de conférences HDR en Psychopathologie Clinique à l’UCO Angers et responsable de la composante RPpsy UCO (Recherches en Psychopathologie et Psychanalyse) dans le laboratoire multisites RPpsy (anciennement EA 4050).</t>
  </si>
  <si>
    <t>https://www.peterlang.com/search?f_0=identifier&amp;level=parent&amp;q_0=9782875746597</t>
  </si>
  <si>
    <t>9783631899762</t>
  </si>
  <si>
    <t>Nature Walks</t>
  </si>
  <si>
    <t>Peripatetic Tradition in the Non-fiction Travel Writing of Robert Macfarlane</t>
  </si>
  <si>
    <t>Dziok, Anna</t>
  </si>
  <si>
    <t xml:space="preserve"> This book, Nature Walks: Peripatetic Tradition in Non-fiction Travel Writing of Robert Macfarlane examines pedestrianism in the long history of British travel writing and examines the consequences that foot mobility has for the walking self and for the meaning-making of the surrounding world. This book also discovers how the books by Robert Macfarlane, a widely read British author, on the one hand, uphold some of the long-established tenets of the travel genre, and, on the other hand, demonstrate an openness to departure, renewal, and the reconfiguration of discursive practices. Nature Walks offers a profound examination of the ways by which literary language may respond to our present environmental challenges.</t>
  </si>
  <si>
    <t>Nature Walks examines pedestrianism in the long history of British travel writing and examines the consequences that foot mobility has for the walking self and for the meaning-making of the surrounding world. It also discovers how the books by Robert Macfarlane, a widely read British author, are both revivalist and disruptive</t>
  </si>
  <si>
    <t>Acknowledgements - Chapter One Key Issues and Historical Perspectiveof Travel Writing Studies - Chapter Two Nature Writing and Peripatetic Literature - Chapter Three Robert Macfarlane’s Peripatetic Books - Conclusions - Bibliography - Index</t>
  </si>
  <si>
    <t xml:space="preserve"> Anna Dziok (Dziok-Łazarecka) is a lecturer at the University of Białystok, Faculty of Philology. Her literary interests include modern travel books, literary pedestrianism, and representations of nature and non-human in contemporary literature.</t>
  </si>
  <si>
    <t>https://www.peterlang.com/search?f_0=identifier&amp;level=parent&amp;q_0=9783631899762</t>
  </si>
  <si>
    <t>9781433198465</t>
  </si>
  <si>
    <t>Nietzsche's Reading and Knowledge of Philosophy</t>
  </si>
  <si>
    <t>A Study, Survey and Handbook</t>
  </si>
  <si>
    <t>Brobjer, Thomas H.</t>
  </si>
  <si>
    <t>Nietzsche read far more widely, and more actively, than he led us to believe. Reading was his most important intellectual stimulus: he lived a very isolated life for most of his career, particularly in the 1880s. Much of what Nietzche thought and wrote, therefore, came in response to his reading. This book is an in-depth study of Nietzsche’s reading and his knowledge of philosophy and philosophers. It examines his relation to the major European thinkers and Eastern traditions, as well as his knowledge and reading of intellectual women and journals of philosophy. Author Thomas H.&amp;nbsp;Brobjer has gathered much previously unpublished information about Nietzsche's reading and library, including a great deal about the annotations he made in his books. Nietzsche’s Reading and Knowledge of Philosophy will be useful as a handbook for anyone interested in the philosophical context of Nietzsche’s thought. It will become an important reference work for all those interested in Nietzsche’s philosophy.</t>
  </si>
  <si>
    <t xml:space="preserve">This book is an in-depth study of Nietzsche’s reading, and his knowledge of philosophy and philosophers. </t>
  </si>
  <si>
    <t>Table of Contents Introduction 1 1. Nietzsche's Reading of and Relation to Classical German Philosophy 7 2. Nietzsche's Reading of and Relation to British Philosophy 27 3. Nietzsche's Reading of and Relation to French Philosophy 71 4. Nietzsche’s Reading of and Relation to Eastern Philosophy 121 5. Nietzsche’s Reading of and Relation to Women Writers and Feminism 159 6. Nietzsche's Reading of Journals of Philosophy 190-217</t>
  </si>
  <si>
    <t>Thomas H. Brobjer is a professor in the Department of History of Ideas at Uppsala University, Sweden. He has written several books on Nietzsche: Nietzsche’s Ethics of Character (1995), Nietzsche and the 'English': The Influence of British and American Thinking on His Philosophy (2008), Nietzsche's Philosophical Context: An Intellectual Biography (2008) and Nietzsche’s ‘Ecce Homo’ and the Revaluation of All Values (2021). He has also written a large number of articles on different aspects of Nietzsche’s thought and on influences on him, especially emphasizing Nietzsche’s reading and library. Together with Gregory Moore he is editor of Nietzsche and Science (2004). He is presently working on different aspects of the late Nietzsche’s thought and his books from 1888, as well as continuing studying many aspects of Nietzsche’s reading.</t>
  </si>
  <si>
    <t>https://www.peterlang.com/search?f_0=identifier&amp;level=parent&amp;q_0=9781433198465</t>
  </si>
  <si>
    <t>9782875746627</t>
  </si>
  <si>
    <t>Du fantastique à ses subversions dans la littérature belge francophone</t>
  </si>
  <si>
    <t>Moreels, Isabelle / Bizek-Tatara, Renata</t>
  </si>
  <si>
    <t xml:space="preserve">Pour beaucoup, et de longue date, fantastique rime avec Belgique, au point de devenir un poncif. Or le rapport des écrivains belges francophones à ce « genre » ou plutôt à ce type d’imaginaire se révèle complexe et n’est pas dépourvu d’ambiguïtés.  Issus d’un éventail d’universités européennes, dix-sept chercheurs proposent des études qui s’attachent aux formes de distanciation vis-à-vis des canons vrais ou supposés du fantastique. Et ce, par le biais de l’humour, de l’ironie, voire de la parodie.  Ces subversions concernent les «　fantastiqueurs　» les plus emblématiques (M. de Ghelderode, T. Owen, J.&amp;nbsp;Sternberg, G. Compère, A. Richter), ainsi que des écrivains à (re)découvrir (M. et H. Nizet, M. Carême, M.-T.&amp;nbsp;Bodart, M. Mariën, J. Harpman, C. Haumont) ; des nouvellistes et romanciers tout à fait contemporains (B.&amp;nbsp;Quiriny, C. Gérard, A. Wauters) ; des auteures qui affirment de plus en plus leur empreinte féminine (F. Richter&amp;nbsp;C. Barreau, J. Deneff e, C. Valentiny).  Avec en filigrane les figures tutélaires de J. Ray, F. Hellens et J. Muno, le lecteur se déplace de récits vampiriques des origines à des fictions postapocalyptiques. Le guident notamment d’éminents spécialistes internationaux de la littérature fantastique comme J.-B. Baronian, J. Finné, J. Marigny, É. Lysøe et M. Lits.  Pour sa part, M. Quaghebeur balise le discours critique des quarante dernières années, relatif au versant belge de l’écriture de l’étrange. De la sorte, il ancre cet ouvrage dans sa volonté d’ouvrir une nouvelle étape de la recherche : la saisie des sens et des mécanismes des subversions du fantastique. Cela concerne l’esthétique ainsi que le langage, mais aussi notre vision du monde bien réel. </t>
  </si>
  <si>
    <t>Ce volume réunit les études de 17 chercheurs internationaux relatives aux distanciations affirmées par une série d’auteur(e)s belges francophones vis-à-vis des canons de la littérature fantastique d’hier à aujourd’hui. Les mécanismes de l’humour, l’ironie, voire la parodie, sont mis à jour dans leur jeu de subversion touchant aussi notre réalité.</t>
  </si>
  <si>
    <t>Isabelle Moreels et Renata Bizek-Tatara　: Lorsque le fantastique joue la carte de la subversion — Jean-Baptiste Baronian　: Avant-propos — Marc Quaghebeur　: Quatre décennies d’approches du fantastique belge — Jacques Finné et Jean Marigny　: Vampires à la belge ou un bel amour à sens unique　: «　Je t’aime, moi non plus…　» — Éric Lysøe　: Rire et sarcasme chez Michel de Ghelderode. Une distanciation de l’effroi — Renata Bizek-Tatara　: Le jeu avec le fantastique de Maurice Carême — Fernando Funari　: La subversion dans la langue. Configurations discursives du fantastique dans «　Le tissu compétitif　» de Thomas Owen — Aleksandra Komandera　: La subversion sur une note humoristique dans Les Fantômes du château de cartes de Marcel Mariën&amp;nbsp; — Estrella de la Torre Giménez　: Contes Glacés de Jacques Sternberg ou la perversion du fantastique à travers des micro-récits — Marc Lits　: Le fantastique de Gaston Compère　: où une ironie distanciée masque l’angoisse existentielle&amp;nbsp; — Jacques Finné　: Gaston Compère et In Dracula memoriam, un feu d’artifice burlesque — Vincent Radermecker : Aux racines de l’enfance　: l’univers étrange de Claude Haumont — Inmaculada Illanes Ortega　: L’humour dans le fantastique postmoderne　: les nouvelles de Bernard Quiriny — Andrei Lazar　: Figural et subversion dans Contes carnivores de Bernard Quiriny — Laurence Boudart　: Aux marges du fantastique　: l’imaginaire grinçant du roman postapocalyptique — Catherine Gravet　: Un fantastique, belge et contemporain, au féminin　? Une étude de trois romans (2020) de Catherine Barreau, Jennifer Deneffe et Caroline Valentiny — Isabelle Moreels et Florence Richter　: Marie-Thérèse Bodart, Anne Richter, Florence Richter　: une filiation féminine de l’étrange à l’écriture oblique — Notices biobibliographiques — Index .</t>
  </si>
  <si>
    <t>Isabelle Moreels est docteure européenne et professeure en philologie française à l’Universidad de Extremadura (Espagne), ses recherches et publications privilégiant la littérature belge francophone, l’ironie et le fantastique. Renata Bizek-Tatara est docteure en philologie romane et professeure à l’Université Marie Curie-Skłodowska de Lublin (Pologne). Ses recherches portent sur les lettres belges francophones et, en particulier, sur le fantastique.</t>
  </si>
  <si>
    <t>https://www.peterlang.com/search?f_0=identifier&amp;level=parent&amp;q_0=9782875746627</t>
  </si>
  <si>
    <t>9783631900062</t>
  </si>
  <si>
    <t>Political Leadership:  Structure – Consciousness – Emotions</t>
  </si>
  <si>
    <t xml:space="preserve"> In modern political science, the phenomenon of political leadership is described and explained using diverse theoretical models, different analytical perspectives, or different research scales. Keeping in mind this theoretical and research pluralism, the author suggests applying an original integral explanatory strategy, which defines the relational leadership asymmetry between the leader and followers in terms of a dialectical subject–object relationship (co-determination); that is to say, in terms of a dynamic and complex political process in which the interdependencies and mutual influences of the leader and followers fall under analysis. In this sense, leadership is treated as a processual phenomenon in which the form, content, and shape of leadership depend not only on the talents, qualities, or abilities of the political leader, but also – and in a gradable manner – on the external environment and followers, their collective expectations, aspirations, goals, needs, etc.; or, speaking more broadly, the particular-political conditions in which the complex leadership mechanism takes place. </t>
  </si>
  <si>
    <t>This book demonstrates that, for a fuller understanding or more adequate explanation of political leadership, it is crucial to include into analysis the three dimensions: structural-functional, consciousness-related, and emotional factors.</t>
  </si>
  <si>
    <t>Introduction – Chapter I: Integral Explanation in Political Science – Chapter II: The Systemic- Functional Level – Chapter III: The Consciousness Level – Chapter IV: The Emotional Level – References – List of Figures</t>
  </si>
  <si>
    <t xml:space="preserve"> Filip Pierzchalski is an associate professor in political science at University of Warsaw. His current research interests include political theory, political leadership, aesthetics, and politics.</t>
  </si>
  <si>
    <t>https://www.peterlang.com/search?f_0=identifier&amp;level=parent&amp;q_0=9783631900062</t>
  </si>
  <si>
    <t>9783631888858</t>
  </si>
  <si>
    <t>Traducción automática en contextos especializados</t>
  </si>
  <si>
    <t xml:space="preserve">Sánchez Ramos, María del Mar / Rico Pérez, Celia </t>
  </si>
  <si>
    <t>UYQ</t>
  </si>
  <si>
    <t xml:space="preserve">En la era de la inteligencia artificial, la traducción automática ha superado niveles de calidad imprevisibles hace escasamente diez años. El volumen de cambio es tal que, desde los estudios de traducción, se hace necesario reflexionar sobre su repercusión en las diferentes especialidades de traducción. El presente volumen recoge aportaciones valiosas para poder entender la evolución de la traducción automática, así como el estado actual de la misma en los ámbitos especializados. </t>
  </si>
  <si>
    <t>El volumen recoge aportaciones esenciales para poder entender la evolución y el estado actual de la traducción automática en los ámbitos especializados, además de ser fiel reflejo de las investigaciones más recientes</t>
  </si>
  <si>
    <t>Traducción automática: cuestiones éticas Aplicaciones formativas Entrenamiento de motores de traducción automática Transferencia de sentimientos en contenido  Traducción jurídica  Traducción literatura  Traducción automática neuronal  Gestión de proyectos de traducción  Posedición de videojuegos Traducción audiovisual Optimización y procesamiento humano</t>
  </si>
  <si>
    <t xml:space="preserve"> Celia Rico Pérez es doctora en Filología Inglesa por la Universidad de Alicante y Máster en Traducción Automática por la Universidad de Manchester. Su ámbito de especialidad son las tecnologías de la traducción y, concretamente, 　la traducción automática y la posedición, campos en los que ha contribuido con numerosas publicaciones y dirección de proyectos en el ámbito nacional e internacional. Actualmente es profesora en la Universidad Complutense de Madrid. María del Mar Sánchez Ramos es Profesora Titular de Universidad (Área de Traducción e Interpretación) en la Universidad de Alcalá. Sus principales líneas de investigación son las tecnologías de la traducción, la lingüística de corpus aplicada a la traducción y la didáctica de la traducción.</t>
  </si>
  <si>
    <t>https://www.peterlang.com/search?f_0=identifier&amp;level=parent&amp;q_0=9783631888858</t>
  </si>
  <si>
    <t>9781800799431</t>
  </si>
  <si>
    <t>Der interessante Lebensbericht von Olaudah Equiano oder Gustavus Vassa, dem Afrikaner</t>
  </si>
  <si>
    <t>Berichtet von ihm selbst</t>
  </si>
  <si>
    <t>«Übersetzung und Einleitung erschließen den außerordentlichen Lebensbericht Olaudah Equianos klar und einfühlsam; gerade durch die Positionierung in den religiösen und politischen Bewegungen des 18. Jahrhunderts wird die Relevanz für das 21. Jahrhundert sichtbar. Ein wichtiges Buch!» (Professor Heinrike Lähnemann, Chair of Medieval German Literature and Linguistics, University of Oxford)  «In translating this work and prefacing it, Hans Hahn has made an important contribution to the German introspection about racism towards non-white people, which is indispensable to avoid what the Martinican poet Aime Cesaire described as the condemnation of Hitler not for ‚the crime against man‘, but only for ‚the crime against the white man‘.» (Gilbert Achcar, Professor of Development Studies and International Relations at SOAS, University of London)  Diese Übersetzung folgt der zweiten Auflage von Olaudah Equianos Autobiographie von 1789. Equiano war einer der ersten Afrikaner, der selbst über sein Leben berichtet hat – dies sowohl als Versklavter wie später als ein freier Mann, der maßgeblich an der Bekämpfung des Sklavenhandels beteiligt war. Das Buch enthält eine ausführliche Einleitung, in der Informationen über die Versklavung und den Sklavenhandel vom 18. Jahrhundert bis heute diskutiert werden. Des Weiteren enthält sie Erläuterungen, die das Verständnis des Textes erleichtern, aber auch einen Einblick in die Literatur jener Zeit und die philosophische Diskussion zum Thema Versklavung und Rasse erlauben. Die deutsche Übersetzung versucht, dem Originalstil Equianos aus dem 18. Jahrhundert so genau wie möglich zu folgen. Dem Text selbst sind Anmerkungen hinzugefügt, die sowohl von Equiano als auch vom Übersetzer stammen und in denen weitere Stellen im Text kommentiert werden.</t>
  </si>
  <si>
    <t xml:space="preserve">Equiano war einer der ersten Afrikaner, der selbst über sein Leben berichtet hat – dies sowohl als Versklavter wie später als ein freier Mann, der maßgeblich an der Bekämpfung des Sklavenhandels beteiligt war. Diese deutsche Übersetzung möchte Equianos Lebensbericht den heutigen Leser:innen vorstellen. </t>
  </si>
  <si>
    <t>Contents: Kindheit und Leben in Benin, Afrika – Entführung, im Sklavenschiff nach Westindien – Kauf durch Kapitän Pascal und Reise nach England – Leben in England, Taufe, Erlebnisse auf einem Kriegsschiff – Gewaltsame Rückführung nach Westindien – Erlebnisse in Westindien, Handel mit allerlei Waren – Unmenschlichkeit in Westindien, der Autor kauft sich frei – Schiffbruch, Errettung aus höchster Not, Rechtlosigkeit – Rückkehr nach England, Schiffsreise nach Portugal und in die Türkei – Zweite Türkeireise, weitere Entführungen von Schwarzen Menschen – Gründung einer ‚menschlichen‘ Plantage auf den Moskitoinseln – Kampf für ein Ende der Sklaverei, Aufruf an die britische Regierung.</t>
  </si>
  <si>
    <t>Hans-Joachim Hahn, seit 2003 Professor emeritus, war Vorstand der Abteilung für Germanistik an der Oxford Brookes University. Er hat zahlreiche Publikationen über das intellektuelle und kulturelle Leben im Deutschland des 19. und 20. Jahrhunderts verfasst. Seine Forschungsschwerpunkte sind die deutsche Romantik und der deutsche Vormärz (1830 bis einschließlich der Revolution von 1848).</t>
  </si>
  <si>
    <t>https://www.peterlang.com/search?f_0=identifier&amp;level=parent&amp;q_0=9781800799431</t>
  </si>
  <si>
    <t>9782875746689</t>
  </si>
  <si>
    <t>Zur Künstlichkeit in der Literatur</t>
  </si>
  <si>
    <t>Goll, Francesca / Puccioni, Linda</t>
  </si>
  <si>
    <t>Ausgehend von der Rolle der Technologie in der heutigen Gesellschaft und der Effekte, die sie auf die Entwicklungen der Individuen hat, widmet sich dieser Band dem Verhältnis von Natur und Künstlichkeit im Rahmen literarischer Schaffensprozesse. Mit dem Ziel, dem Problem des Künstlichen theoretisch näher zu kommen, geht der vorliegende Band dem Wechselverhältnis von Natur und Kunst in der Literatur nach und spannt dabei einen weiten Bogen, der von Heinrich von Kleist bis Martin Mosebach reicht, über Robert Musil, Max Bense und viele andere. Etablierte und junge WissenschaftlerInnen gehen gemeinsam der Frage nach, wie Künstlichkeit im Kunstwerk und im Verhältnis zur Natur zu fassen ist und zeigen neue Perspektiven und Zugänge auf, die gerade im Hinblick auf die zunehmend digitalisierten Gesellschaften von großer Relevanz sind. Der Aufbruch der starren Gegensätzlichkeit zwischen Natur und Künstlichkeit, das Umdenken ihres Verhältnisses sowie eine positive Konnotation des Künstlichkeitsbegriffs eröffnen Denkszenarien, die sich auch für zukünftige Studien als wegweisend herausstellen werden.</t>
  </si>
  <si>
    <t>Künstlichkeit, Natur, Literatur, Automaten, Menschenbild, Nachahmung, Prometheus</t>
  </si>
  <si>
    <t>Einleitung - Das Künstliche denken. Vorüberlegungen zu einer Theoriegeschichte der Artifizialität - Künstlichkeit oder Naturwissenschaft? Eine Analyse am Beispiel von Musils Variationskreisel - ‚Techno-Literatur‘ zwischen Kunst und Handwerk. Reflexionen zur Künstlichkeit von algorithmisch generierter Literatur - Die widerwärtigen Modernitäten der Kunigunde. Körper und Künstlichkeit in Heinrich von Kleists Das Käthchen von Heilbronn (1808) - Unkreatives Malen: Die Landschaft und ihre technische Reproduzierbarkeit in Kellers Grünem Heinrich - Kunstlicht und magischer Schatten. Künstlichkeitsverdunkelungen in Zaubertexten der Gegenwart - „ein Sein im ‚vor‘ und ‚nach‘ “. Die negentropische Wirkung des Künstlichen in der Lyrik Max Benses - Einmal kurz in die digitale Welt und zurück. Zur Nachahmung digitaler Künstlichkeit in Bot. Gespräch ohne Autor (2018) von Clemens J. Setz und QualityLand (2017) von Marc-Uwe Kling</t>
  </si>
  <si>
    <t>Francesca Goll arbeitet am Dipartimento di Lingue, Letterature e Culture Straniereder Università degli Studi di Bergamo und war zuvor Forschungsstipendiatin der Alexander von Humboldt-Sti ung und am Institut für Philologie der LMU in München. Sie hat zahlreiche Publikationen zur Nachkriegsliteratur, zur Raumtheorie und zum Verhältnis von Literatur und Gesellschaft verfasst. Gegenwärtig beschäftigt sie sich mit der Literatur der Frühaufklärung. Linda Puccioni arbeitet am Dipartimento di Filologia e Critica delle Letterature Antiche e Moderne der Universität Siena. Sie hat zahlreiche Publikationen zu Hugo von Hofmannsthal, zur Literatur der Jahrhundertwende sowie zu deren Beziehung zur bildenden Kunst und zur sinnlichen Wahrnehmung verfasst. Darüber hinaus forscht sie über österreichische Autorinnen der Nachkriegszeit.</t>
  </si>
  <si>
    <t>https://www.peterlang.com/search?f_0=identifier&amp;level=parent&amp;q_0=9782875746689</t>
  </si>
  <si>
    <t>9783631904213</t>
  </si>
  <si>
    <t>Henri de Rohan (1579-1638) und die internationalen Beziehungen in Europa</t>
  </si>
  <si>
    <t>Lehnert, Timo Andreas</t>
  </si>
  <si>
    <t>3MDQ</t>
  </si>
  <si>
    <t>3JB</t>
  </si>
  <si>
    <t>Henri de Rohan (1579-1638) war eine facettenreiche Persönlichkeit: Militärführer und Publizist. Hochadliger und Hugenotte. Loyal und oppositionell. Er stiftete Unruhen in Frankreich und ging später in Richelieus Auftrag gegen die „Spanish Road“ im Veltlin vor. Sein Traktat De l’intérêt des princes et des Etats de la chrétienté wurde für den Interessen-Diskurs wegweisend. Erstmals geht eine geschichtswissenschaftliche Studie zahlreichen Veröffentlichungen und Briefen Rohans systematisch nach. Sie arbeitet sein Denken und Handeln quellenbasiert heraus und ordnet es in all seiner Widersprüchlichkeit in den Zusammenhang des Dreißigjährigen Krieges ein. Die Wechselwirkungen von Konfessionalisierung und Staatsbildung spielen dabei die entscheidende Rolle.</t>
  </si>
  <si>
    <t>Henri de Rohan (1579-1638) war Militärführer, Hochadliger und Hugenotte in einem. Die Studie geht seinen zahlreichen Veröffentlichungen und Briefen systematisch nach. Sie stellt sein Denken und Handeln im Zusammenhang des Dreißigjährigen Krieges dar, wobei die Wechselwirkungen von Konfessionalisierung und Staatsbildung von besonderer Relevanz sind.</t>
  </si>
  <si>
    <t>1 Danksagung – 2 Einleitung – 3 Wer führt Krieg? – 4 Weshalb wird Krieg geführt? – 5 Wofür und wogegen wird Krieg geführt? – 6 Resümee – 7 Anhang – 8 Register</t>
  </si>
  <si>
    <t>Timo Andreas Lehnert (geb. 1988) studierte Geschichte und Germanistik an der Ruprecht-Karls-Universität Heidelberg. Nach dem Ersten Staatsexamen für das Lehramt an Gymnasien wurde er 2021 an der Johannes Gutenberg-Universität Mainz promoviert.</t>
  </si>
  <si>
    <t>https://www.peterlang.com/search?f_0=identifier&amp;level=parent&amp;q_0=9783631904213</t>
  </si>
  <si>
    <t>9783631886359</t>
  </si>
  <si>
    <t>Das Spiel mit der Zeit in portugiesischsprachigen Literatur- und Filmtexten: Zwischen Erinnern und Vorhersagen / O truque do tempo em literaturas e filmes de língua portuguesa: Entre lembrar e prever</t>
  </si>
  <si>
    <t>Fernández, Hans  / Sartingen, Kathrin</t>
  </si>
  <si>
    <t>O ser humano sempre foi fascinado pela temporalidade e criou ficções sobre o tempo que lhe permitiram refletir sobre seu presente, seu passado ou imaginar o futuro. No mundo lusófono, em contextos históricos marcados pela colonialidade, violência ou trauma, a ficção literária e cinematográfica que os põe em cena desordena o tempo linear devido à complexidade de representação que implicam, e surgem desajustes temporais. Desta forma, e tendo como pano de fundo o conceito de destempo, as contribuições reunidas na presente coletânea refletem sobre diferentes representações do tempo, bem como sobre as camadas, entrecruzamentos e rupturas das temporalidades em textos literários e cinematográficos em língua portuguesa. Der Mensch war schon immer von der Zeitlichkeit fasziniert und hat Fiktionen über die Zeit geschaffen, die es ihm ermöglichten, über seine Gegenwart oder Vergangenheit nachzudenken bzw. die Zukunft zu imaginieren. In der portugiesischsprachigen Welt, in historischen Kontexten also, die von Kolonialität, Gewalt und Trauma geprägt sind, bringen die literarischen und filmischen Fiktionen, die diese Kontexte in Szene setzen, die lineare Zeit aufgrund der komplexen Darstellungsformen durcheinander; sie lösen sie nachgerade auf und es kommt zu zeitlichen Verwerfungen und Verschmelzungen. Vor dem Hintergrund des Konzepts des destempo reflektieren die in diesem Band versammelten Beiträge unterschiedliche Repräsentationen von Zeit sowie die zahlreichen Schichten, Überschneidungen und Brüche von Zeitlichkeiten in portugiesischsprachigen literarischen und filmischen Texten.</t>
  </si>
  <si>
    <t>Das Spiel mit der Zeit in portugiesischsprachigen Literaturen und Filmen; Como narrar o tempo; Erinnerungsräume; Temporalidades divergentes; Darstellung der Zeitlichkeiten; zeitliche Verwerfungen und Verschmelzungen; destempo; Schichten, Überschneidungen und Brüche von Zeitlichkeiten in portugiesischsprachigen literarischen und filmischen Texten</t>
  </si>
  <si>
    <t>Kathrin Sartingen / Hans Fernández - O destempo na ficção – Das Spiel mit der Zeit in portugiesischsprachigen Literaturen und Filmen - Noemi Jaffe - Como narrar o tempo – Reflexões da escritora brasileira Noemi Jaffe - Tatjana Wais - Zwischenwelten: Jüdische Erinnerungsräume in Desterro. Memórias em ruínas von Luis Krausz - Kathrin Sartingen - O passado que não passou: O teatro português como palco de memórias - Esther Gimeno Ugalde - Narrativa de família: memória e fotografia em Luz Obscura de Susana de - Sousa Dias - Janek Scholz Profecia literária entre memória e previsão no conto “O Enforcado” de Adriana Lisboa - Sophie Everson- Baltas - Verschlingen, Verdauen, Vergegenwärtigen – Kannibalistische Historiophotie in Nelson Pereira dos Santos’ Como era gostoso o meu francês - Hans Fernández Temporalidades divergentes no cinema brasileiro contemporâneo: racismo e violência em Menino 23 e Bacurau - Érica Schlude Wels Requiem pelo feminicídio: corpos violentados em Mulheres empilhadas de Patrícia Melo - Mónika Bense Bufo &amp;amp; Spallanzani de Rubem Fonseca: sobre a metaforização mútua da investigação policial e metaromance - Sobre autoras e autores</t>
  </si>
  <si>
    <t>Kathrin Sartingen é professora titular de literaturas, culturas e mídias em língua portuguesa e espanhola (com enfoque especial em América Latina e África) no Instituto de Línguas e Literaturas Românicas da Universidade de Viena. Kathrin Sartingen ist Universitätsprofessorin für portugiesisch- und spanischsprachige Literatur-, Kultur- und Medienwissenschaft (mit einem Schwerpunkt auf Lateinamerika und Afrika) am Institut für Romanistik der Universität Wien. Hans Fernández é romanista e professor de literaturas românicas na Universidade Humboldt de Berlim (FONTE-Stiftungsgastprofessur). Possui habilitação pela Universidade Karl-Franzens de Graz, doutorado pela Universidade Humboldt de Berlim e graduação pela Universidade de Concepción. Hans Fernández ist Romanist und Gastprofessor für Romanische Literaturwissenschaft an der Humboldt-Universität zu Berlin. Er hat an der Karl-Franzens Universität Graz habilitiert, an der Humboldt-Universität zu Berlinpromoviert und an der Universidad de Concepción studiert.</t>
  </si>
  <si>
    <t>https://www.peterlang.com/search?f_0=identifier&amp;level=parent&amp;q_0=9783631886359</t>
  </si>
  <si>
    <t>9781433198526</t>
  </si>
  <si>
    <t>(S’)Écrire dans l’entre-deux</t>
  </si>
  <si>
    <t>Récits de femmes d’ici et d’ailleurs</t>
  </si>
  <si>
    <t>Ionescu, Mariana</t>
  </si>
  <si>
    <t>FIC027000</t>
  </si>
  <si>
    <t>FICTION / Romance / General</t>
  </si>
  <si>
    <t>Cet ouvrage propose d’explorer la problématique de l’entre-deux dans les écrits de plusieurs écrivaines françaises et francophones « d’ici et d’ailleurs », en particulier dans les récits (auto)biographiques. En tant qu’outil herméneutique, l’entre-deux permet de mieux identifier et interpréter les ruptures et les jonctions possibles entre différents systèmes de pensée (philosophique, historique, etc.) et pratiques d’écriture à l’époque contemporaine. Chacun des cinq chapitres porte principalement sur un type particulier d’entre-deux–générique, spatio-temporel, mémoriel, gastronomique et scriptural–sans pour autant se limiter à la représentation d’un seul d’entre eux. La traversée (réelle ou imaginaire) de cet espace insaisissable engendre toujours de nouvelles significations qui émergent à travers des formes narratives hybrides, révélant le potentiel des interstices à créer du sens grâce aux rencontres et aux échanges qui s’y produisent. Tout au long de ce livre surgissent trois questions récurrentes : (1) quelle manière d’habiter le monde illustrent les récits où l’entre-deux est source de souffrances, mais aussi de richesse et de renouveau identitaire ? (2) quelle place accorder aux histoires individuelles dans l’éclairage de la grande Histoire ? (3) quel rapport entretiennent les femmes avec leur écriture qui se situe entre le questionnement de l’être et du monde? Ce livre est destiné principalement à un public universitaire qui s’intéresse à la littérature contemporaine d’expression française, aux études des femmes et de genre et aux études culturelles.</t>
  </si>
  <si>
    <t>Cet ouvrage propose d’explorer la problématique de l’entre-deux dans les écrits de plusieurs écrivaines françaises et francophones « d’ici et d’ailleurs », avec une insistance sur les récits (auto)biographiques.</t>
  </si>
  <si>
    <t>Introduction – Entre-Deux Générique – Entre-Deux Spatio-Temporel – Entre-Deux Mémoriel – Entre-Deux Culinaire – Entre-Deux Scriptural – Conclusion – Bibliographie.</t>
  </si>
  <si>
    <t>Mariana Ionescu, PhD (1994, University of Western Ontario), est professeure émérite d’études françaises de Huron at Western, au Canada. Ses publications incluent une monographie sur Panaït Istrati (Istros, 2000), de nombreux articles savants sur les littératures francophones des XXe et XXIe siècles, et le dossier « L’entre-deux dans les littératures d’expression française » dans Les Cahiers du GRELCEF (2010).</t>
  </si>
  <si>
    <t>https://www.peterlang.com/search?f_0=identifier&amp;level=parent&amp;q_0=9781433198526</t>
  </si>
  <si>
    <t>9783631907122</t>
  </si>
  <si>
    <t>New Insights into Interpreting Studies.</t>
  </si>
  <si>
    <t>Technology, Society and Access</t>
  </si>
  <si>
    <t>Figiel, Wojciech / BIERNACKA, AGNIESZKA</t>
  </si>
  <si>
    <t>This volume is a collective work of eighteen eminent researchers representing various sub-fields of Interpreting Studies who contribute with fourteen chapters. The topics include various areas and approaches: interpreting from a philosophical, sociological and historical perspective, ethics of interpreters, court interpreting, public service interpreting, signed language interpreting, interpreting for minors and for refugees and asylum seekers, note-taking in consecutive interpreting, accessibility, as well as technology in interpreting and interpreter training. The multiplicity of themes and the multifaceted nature of the research prove that Interpreting Studies is nowadays a field that combines different disciplines and methodologies.</t>
  </si>
  <si>
    <t>This volume is a collective work of eighteen eminent researchers representing various sub-fields of Interpreting Studies who contribute with fourteen chapters. The topics include various areas and approaches. The multifaceted nature of the research prove that Interpreting Studies is a field that combines different disciplines and methodologies.</t>
  </si>
  <si>
    <t xml:space="preserve">A valuable volume presenting the state of the art in Interpreting Studies. An interesting volume providing an overview of issues related to ethics of interpreters, interpreting for vulnerable communities, accessibility and the use of technologies in interpreting and interpreter training. </t>
  </si>
  <si>
    <t>Agnieszka Biernacka and Wojciech Figiel are interpreters, interpreting researchers and interpreter trainers at the Institute of Applied Linguistics, University of Warsaw. Authors of monographies and papers in Interpreting Studies. Members of national and international professional organizations</t>
  </si>
  <si>
    <t>https://www.peterlang.com/search?f_0=identifier&amp;level=parent&amp;q_0=9783631907122</t>
  </si>
  <si>
    <t>9783631887721</t>
  </si>
  <si>
    <t>Educación inclusiva y equitativa de calidad</t>
  </si>
  <si>
    <t xml:space="preserve">Porto Castro, Ana M.ª / Muñoz Cantero, Jesús Miguel </t>
  </si>
  <si>
    <t>Uno de los grandes retos a los que se enfrenta la educación actual es garantizar la inclusión y el acceso igualitario de todas las personas a las distintas oportunidades de aprendizaje de calidad. Este libro toma como eje vertebrador la investigación educativa como medio para lograr una educación equitativa y de calidad. Recoge las contribuciones de diversos autores y autoras que abordan esta temática desde diferentes perspectivas y enfoques, ofreciendo aportaciones tanto teóricas como empíricas fruto del análisis, la reflexión y la investigación sobre la equidad y la calidad en educación.</t>
  </si>
  <si>
    <t>La obra recoge los avances experimentados en la investigación sobre el plagio académico y la honestidad académica en la actualidad, abarcando un análisis conceptual , las causas yu las diferentes aproximaciones al estudio del tema (ética, psicológica, jurídica...).</t>
  </si>
  <si>
    <t xml:space="preserve"> INTRODUCCIÓN .................................................................................................... 9 Ángeles Rebollo-Catalán/Rafael García-Pérez Enseñar con perspectiva de género ....................................................................... 15 M.ª Josefa Mosteiro García/Beatriz García Antelo Violencia de género en mujeres mayores de 65 años .......................................... 35 Ana M.ª Porto Castro/M.ª Dolores Castro Pais/Enelina M.ª Gerpe Pérez La atención al alumnado universitario con discapacidad ................................. 61 Yaiza Viñuela/Diego González-Rodríguez/Javier Vidal Atención a la diversidad en títulos universitarios .............................................. 77 Pilar Arnaiz-Sánchez/Carmen M.ª Caballero/Salvador Alcaraz La educación inclusiva para un desarrollo sostenible ...................................... 103  Eva María Olmedo Moreno/Jorge Expósito López/Jennifer Serrano García Trayectorias de Menores en Riesgo de Exclusión Social ................................. 125 Benito Echeverría Samanes/Pilar Martínez-Clares La investigación sobre Formación Profesional en España ............................... 147 Eva María Espiñeira Bellón/Jesús Miguel Muñoz Cantero Agentes que gestionan los resultados de aprendizaje ....................................... 177 Susana Olmos-Migueláñez/Javier Merchán Sánchez-Jara/Alberto Ortiz-López Producción científica y transferencia en educación ........................................ 197 Marta Ruiz-Corbella/Blanca Arteaga-Martínez/Ernesto López-Gómez El reto del impacto en la producción científica ................................................. 221 F. Javier Murillo/Guillermina Belavi Una educación para una sociedad justa y democrática .................................. 239</t>
  </si>
  <si>
    <t>Ana M.ª Porto Castro, es Doctora en Pedagogía y Profesora Titular del Área de Métodos de Investigación y Diagnóstico en Educación de la Universidad de Santiago de Compostela (Galicia-España). Desde el año 2012 dirige el Instituto de Ciencias de la Educación de dicha universidad. Sus áreas de interés incluyen los estudios de género y la educación inclusiva y la atención a la diversidad. Jesús Miguel Muñoz Cantero, es Doctor en Pedagogía y Catedrático de Universidad, en el área de Métodos de Investigación y Diagnóstico en Educación del Departamento de Didácticas Específicas y Métodos de Investigación y Diagnóstico en Educación de la Universidade da Coruña, del cual es Director (Galicia-España). Sus intereses de investigación incluyen la evaluación de la calidad en la Educación Superior, Integridad académica y atención a la diversidad.</t>
  </si>
  <si>
    <t>https://www.peterlang.com/search?f_0=identifier&amp;level=parent&amp;q_0=9783631887721</t>
  </si>
  <si>
    <t>9783631892688</t>
  </si>
  <si>
    <t>El humorismo en sus géneros</t>
  </si>
  <si>
    <t>Thion Soriano-Mollá, Dolores  / Silvestre Miralles, Alicia</t>
  </si>
  <si>
    <t>En este volumen se recogen trabajos sobre el humorismo tanto en la literatura, como en la publicidad, el cine y otros géneros audiovisuales. Con una lente panorámica, se conjugan estudios particulares sobre autores y obras, tanto de actualidad, como del pasado, tanto de España como del mundo.</t>
  </si>
  <si>
    <t>El humorismo se encuentra presente desde la Antigüedad clásica en los géneros de la novela, la poesía, el teatro, etc. Actualmente lo encontramos también en los géneros audiovisuales, como la publicidad, el cómic, el sketch o el cine. Este libro recoge una serie de estudios sobre autores específicos que han teñido de humorismo sus escritos.</t>
  </si>
  <si>
    <t>Humorismo literario en España, Humorismo literario en el mundo, Humorismo audiovisual. Novela española, humor político, novelas de humor, novela de costumbres estudiantiles, parodia, grotesco, sátira, risa, publicidad, pragmática, refranes, lenguaje cinematográfico, cómic, álbum infantil</t>
  </si>
  <si>
    <t>Dolores Thion Soriano-Mollá es Catedrática de Literatura en la Université de Rennes2 desde septiembre de 2021. Ha sido catedrática también de la Universidad de Pau et des Pays de l’Adour y titular de la Universidad de Nantes. Su labor investigadora se ha centrado sobre todo en Historia cultural, historia de la literatura y de las ideas contemporáneas. Alicia Silvestre Miralles es una lingüista de la Universidad de Zaragoza, España. Ha realizado diversas investigaciones y publicaciones sobre poesía, humor, Enseñanza de Español como Lengua Extranjera, traducción y textos religiosos.</t>
  </si>
  <si>
    <t>https://www.peterlang.com/search?f_0=identifier&amp;level=parent&amp;q_0=9783631892688</t>
  </si>
  <si>
    <t>9781800799509</t>
  </si>
  <si>
    <t>Innocence and Experience</t>
  </si>
  <si>
    <t>Childhood and the Refugees from Nazism in Britain</t>
  </si>
  <si>
    <t>Brinson, Charmian / Nyburg, Anna</t>
  </si>
  <si>
    <t>«With its meticulous documentation, this multifaceted volume brings a range of individual lives and networks to the fore, outlining their inestimable contributions to British culture. It is an inspiring and timely intervention into the fields of exile and childhood studies, demonstrating just how inextricably the two are linked.» (Professor Kiera Vaclavik, Director of the Centre for Childhood Cultures, Queen Mary, University of London) 　 The essays that make up this book cover a diverse range of subjects, all broadly on the theme of child refugees from Nazism in Britain. The book’s three sections – on displacement, children in art, and children in education and play – indicate the various topics considered in the study. The authors come from different academic fields – including German and Austrian exile studies, art history, language and literature, and education – so each chapter offers a depth of research as well as adding to the breadth of the overarching theme. Thus far, there has been no study dedicated to examining both the experience of these refugee children and those who worked with them, and yet they and their own children live on, marked in different ways by their experience and making their own mark in British art and literature too.</t>
  </si>
  <si>
    <t>This book explores the topic of child refugees from Nazism in Britain across a range of subjects. The themes of displacement, children in art, and children in education and play organise the volume, which provides the first study examining the experiences of refugee children in Britain and those who worked with them.</t>
  </si>
  <si>
    <t xml:space="preserve">Contents: Anna Nyburg: ‘A Piece of Rather Formidable News’: Motherhood in British Exile – Michal Shapira: The Psychoanalyst and Jewish Refugee Kate Friedlander (1902–1949) and Her Contribution to the Study of Children in Britain – Charmian Brinson: ‘In loco parentis?’: The Work of the Refugee Youth Organizations, Young Austria and Free German Youth, in Wartime Britain – Lucy Stone: ‘Michelle comprend le malheur’: Reading Writings by Children Displaced in the Nazi Era – Anthony Grenville: Childhood Trauma as Represented in Literary Works by Jewish Refugees from Nazism in Britain – Monica Bohm- Duchen: Innocence Sullied, Innocence Redeemed: Images of Childhood in the Work of Emigre Artists in the UK after 1933 – Julia Winckler: That Baby: Wolf Suschitzky’s and Liselotte Frankl’s Pioneering Children’s Photo Story Book – Ines Schlenker: Foreign Inspirations: Children’s Book Illustrations by Émigré Artists – Rachel Dickson: From Berlin to the Bodley Head: Renate Meyer (1930–2014): The Rediscovery of a Neglected Children’s Book Author, Illustrator and Artist – Elizabeth Lamle: Intergenerational Perspectives on Migration in the 1930s: The Letters of Lucian and Lucie Freud – Rolf Laven: A Pioneer of Children’s Art Pedagogy: Franz Čižek and His Influence in the English- Speaking World – Sian Roberts: Hilde Jarecki, Social Pedagogy and the Transformation of Society through Early Years Learning. </t>
  </si>
  <si>
    <t>Charmian Brinson is Emeritus Professor of German at Imperial College London and a founder member of the Research Centre for German and Austrian Exile Studies at the University of London. She has published numerous books and articles and has lectured extensively in Britain and abroad on the refugees from Nazism, for example on refugee organizations and on the relations between the refugees and the British. Her particular interests include women in exile and political exile. Anna Nyburg holds a PhD in Exile Studies from the University of London. The subject of her doctoral thesis was refugee art publishers in Britain. Since then she has published widely on the refugees from Nazism in art publishing, design and manufacturing. She is the author of three books, co-producer of a film, and committee member of the Research Centre for German and Austrian Exile Studies as well as a trustee of the Arts Foundation, which runs the Insiders/Outsiders festival.</t>
  </si>
  <si>
    <t>https://www.peterlang.com/search?f_0=identifier&amp;level=parent&amp;q_0=9781800799509</t>
  </si>
  <si>
    <t>9781433198595</t>
  </si>
  <si>
    <t>From Abyss to Glory</t>
  </si>
  <si>
    <t>Hans Urs von Balthasar on Faith, the Self, and Kenosis as a Response to Postmodern Nihilism</t>
  </si>
  <si>
    <t>Young Park, Shin</t>
  </si>
  <si>
    <t>6PD</t>
  </si>
  <si>
    <t>This book constructively proposes that the work of Hans Urs von Balthasar is a credible alternative to the epistemological and ethical concerns of postmodernism, which arose from nineteenth-century nihilism and continues in contemporary thought and culture. It critically examines postmodern efforts to reclaim faith, the self  vis-à-vis the divine, and kenosis by revisiting and reframing the thinking of postmodern theorists (Nietzsche, Heidegger, Lyotard, Derrida, Vattimo) within von Balthasar’s narrative of theological aesthetics and ethics.  The heart of the author’s theological alternative to postmodernism is the Gestalt Christi, through which von Balthasar strives to restore the connection between the beautiful and the transcendental, faith and ethics, and ultimately the human and the divine to take back the very ground and source of human existence in response to the postmodern nihilism we face today. This is an important study for all Christians who are in dialogue with postmodern (Continental) philosophy, and it is especially valuable for von Balthasar scholars.</t>
  </si>
  <si>
    <t xml:space="preserve">This book constructively proposes that the work of Hans Urs von Balthasar is a credible alternative to the epistemological and ethical concerns of postmodernism, which arose from nineteenth-century nihilism and continues in contemporary thought and culture. </t>
  </si>
  <si>
    <t xml:space="preserve">Introduction – Nihilism and the History of the Crisis of Truth – Figuring the Sublime and the Crisis of Perception – The Birth of Postmodern Nihilism – Postmodern Faith after the Death of God – The Postmodern Self and Becoming – Postmodern Kenosis – The Revival of Faith in Beauty – The Revival of the Self’s Original Becoming – The Revival of Glory through Kenosis – Conclusion – Bibliography – Index. </t>
  </si>
  <si>
    <t>The author holds a Ph.D. from the Graduate Theological Union and an M.Div. from Yale Divinity School. She teaches at Seoul Women’s University in South Korea.</t>
  </si>
  <si>
    <t>https://www.peterlang.com/search?f_0=identifier&amp;level=parent&amp;q_0=9781433198595</t>
  </si>
  <si>
    <t>9783631871720</t>
  </si>
  <si>
    <t>Professionelle Investor Relations-Kommunikation</t>
  </si>
  <si>
    <t>Anforderungen an börsennotierte KMU in Deutschland</t>
  </si>
  <si>
    <t>Rinke, Linda</t>
  </si>
  <si>
    <t>Übergreifendes Ziel dieser Arbeit ist es, die Professionalisierung von Investor Relations (IR) in börsennotierten KMU in Deutschland zu erforschen sowie zu ihrer zukünftigen Etablierung in den Unternehmen beizutragen. Zu diesem Zweck analysiert die Autorin theoretisch und empirisch gestützt die unterschiedlichen Bedürfnisse der relevanten Bezugsgruppen für IR. Daraufhin untersucht und priorisiert sie verpflichtende und freiwillige Kommunikationsmaßnahmen für die Bezugsgruppen. Basierend auf diesen Erkenntnissen leistet die Arbeit einen Beitrag zur Professionalisierung der IR-Kommunikation u.a. durch Erstellung eines Anforderungskatalogs und Ableitung konkreter Handlungsempfehlungen für börsennotierte KMU in Deutschland.</t>
  </si>
  <si>
    <t xml:space="preserve">Das Forschungsziel der Arbeit ist die theoretische und empirische Analyse von Investor Relations-Kommunikation bei börsennotierten KMU mit einem Fokus auf die Untersuchung der unterschiedlichen Bezugsgruppen, ihrer Bedürfnisse in Bezug auf IR sowie ihrer Ansprache durch professionelle verpflichtende und freiwillige Kommunikationsmaßnahmen. </t>
  </si>
  <si>
    <t>Abkürzungsverzeichnis – Abbildungsverzeichnis – Tabellenverzeichnis – 1 Grundlagen der Untersuchung und Relevanz der Problemstellung – 2 Abgrenzungen der zentralen Begriffe – 3 Theoretische Grundlagen – 4 Bezugsgruppen – 5 Pflichtkommunikation – 6 Freiwillige Kommunikation – 7 Investor Relations in börsennotierten KMU – 8 Explorative Experteninterviews zur weiteren Erkenntnisgewinnung – 9 Entwicklung des Anforderungskatalogs für professionelle IR – 10 Qualitative Überprüfung des Anforderungskatalogs – 11 Fazit – Literaturverzeichnis – Anhang</t>
  </si>
  <si>
    <t>Linda Rinke studierte Betriebswirtschaftslehre an der EBS Universität für Wirtschaft und Recht in Oestrich-Winkel. Im Anschluss an das Studium arbeitete sie als Wissenschaftliche Mitarbeiterin am Lehrstuhl für Strategisches Marketing der EBS Business School. Seit ihrer Promotion hat sie sich beruflich auf Finanzkommunikation spezialisiert.</t>
  </si>
  <si>
    <t>https://www.peterlang.com/search?f_0=identifier&amp;level=parent&amp;q_0=9783631871720</t>
  </si>
  <si>
    <t>9783631885192</t>
  </si>
  <si>
    <t>Cine, literatura y otras artes al servicio de las ideologías</t>
  </si>
  <si>
    <t xml:space="preserve">Fernández-Ulloa, Teresa / de Santiago Guervós, Javier / Soler Gallo, Miguel </t>
  </si>
  <si>
    <t>El presente volumen explora la relación entre diferentes manifestaciones artísticas y culturales con los contextos de poder donde se insertan o que les sirven de inspiración. En sus capítulos, se analizan la cultura de la imagen, los sonidos, las letras y otros formatos creativos que sirven de mediadores de un determinado pensamiento.</t>
  </si>
  <si>
    <t>Los capítulos de este libro se ocupan, desde diferentes disciplinas, de la escritura y diversas manifestaciones artísticas y culturales que están al servicio o en contra del poder. Se analizan en él estrategias y mecanismos que sirven para aglutinar o segregar voluntades, imponer visiones, generar fisuras y presentar dilemas ideológicos.</t>
  </si>
  <si>
    <t xml:space="preserve">Cine, literatura, imagen, canción, subversión, ideología, manipulación, persuasión, género, conflicto, resistencia, identidad, alteridad, migración </t>
  </si>
  <si>
    <t>Teresa Fernández-Ulloa es Professor/Catedrática de Lengua y Lingüística Españolas en el Departamento de Lenguas y Literaturas Modernas de la California State University, Bakersfield. Sus áreas de especialización e investigación son la sociolingüística, el análisis del discurso (sobre todo, el político y el de mujeres creadoras) y la enseñanza del español como primera y segunda lengua.  Javier de Santiago-Guervós es Catedrático de Lengua Española y Comunicación en la Universidad de Salamanca.　Sus áreas de especialización e investigación son el análisis del discurso persuasivo (lenguaje político, publicitario, comercial, etc.) y la gramática del español. Miguel Soler Gallo es doctor en Filología Hispánica por la Universidad de Salamanca. Sus principales líneas de investigación son el análisis del discurso político-ideológico en España durante la II República y el franquismo, el discurso romántico como vehículo de adoctrinamiento, las relaciones entre mujer, poder y escritura, y la literatura escrita por mujeres, especialmente desde el siglo XIX.</t>
  </si>
  <si>
    <t>https://www.peterlang.com/search?f_0=identifier&amp;level=parent&amp;q_0=9783631885192</t>
  </si>
  <si>
    <t>9783631888889</t>
  </si>
  <si>
    <t>Lengua, prensa y enseñanza en el siglo XIX</t>
  </si>
  <si>
    <t xml:space="preserve">García Folgado, María José / Silvestre Llamas, Miguel A. </t>
  </si>
  <si>
    <t>Este volumen reúne trece trabajos que parten de la prensa como fuente de datos tanto para la investigación histórica sobre la lengua, como para la exploración de las actitudes e ideologías lingüísticas, la reconstrucción de la historia de las teorías gramaticales, la historia del léxico o de la ortografía o de los modos de enseñanza de la lengua, entre otros temas. Los resultados que se presentan demuestran el valor de los papeles periódicos para reconstruir la historia del pensamiento lingüístico y completar las ausencias o silencios (voluntarios o no) de las fuentes tradicionales o canónicas, ya que permite encontrar respuestas y justificaciones nuevas a lo ya conocido.</t>
  </si>
  <si>
    <t>Este tomo presenta la prensa como fuente para el estudio historiográfico, la documentación de la lengua en uso y reconstrucción del pensamiento lingüístico del siglo XIX. La obra aborda la recepción, el debate y la crítica de ideas lingüísticas. Se incluyen usos gráficos, crítica ortográfica, cambio lingüístico y gramática y enseñanza de la lengua.</t>
  </si>
  <si>
    <t xml:space="preserve"> María José García Folgado, Miguel Silvestre Llamas Lengua, prensa y enseñanza en el siglo XIX ............................................................ 7 Carmen Hernández González Historia y usos del adverbio sefardí devista y sus variantes: desde la literatura a la prensa judeoespañola de Oriente .................................................. 13 José Luis Ramírez Luengo Los usos gráficos de la prensa salvadoreña de la Independencia: la tildación en el Semanario político- mercantil de San Salvador (1824) ............... 33 Sara Robles Ávila Rasgos lingüísticos distintivos de la publicidad en prensa en el siglo XIX: el caso de El Avisador malagueño .......................................................................... 53 Manuel Rivas Zancarrón Ideologías y creencias en la representación de algunas variedades del español en la prensa de la Nueva España ............................................................. 99 Marta García Caba La identidad lingüística de los hispanohablantes en los Estados Unidos: un estudio sobre el valor de la prensa como instrumento de reivindicación de la enseñanza del español en los Estados Unidos (1848- 1899) ........................................................................................................................ 139 Víctor Lara Bermejo La estereotipación del andaluz en la prensa decimonónica española: ¿representativo de toda Andalucía? .................................................................... 163 Miguel Silvestre Llamas (Des)encuentros con la doctrina académica sobre la neología verbal en la prensa de la Restauración (1874- 1902) .......................................................... 181 Marta Torres Martínez Glosarios escondidos en la prensa española del siglo XIX .............................. 205 Julián Sancha Vázquez La «sexualidad en el lenguaje» a debate en la prensa de los siglos XVIII y XIX. Ideas lingüísticas sobre el género gramatical y su correlación con el sexo ........................................................................................................................... 225 Diana Esteba Ramos Sobre las ideas lingüísticas en el Atalaya patriótico (1809) .............................. 249 Juan Carlos Tordera Yllescas El niño sordomudo en el siglo XIX a través de la prensa histórica: aspectos antropológicos, lingüísticos y pedagógicos de la deficiencia auditiva ................................................................................................................... 267 M.ª Ángeles García Aranda «Antes yo no entendía a los alemanes y ahora, gracias a Ollendorff, son los alemanes los que no me entienden a mí»: los métodos de enseñanza de lenguas en la prensa decimonónica ............................................................... 299 Victoriano Gaviño Rodríguez Polémicas, escaramuzas y otras novedades en torno a la ortografía académica como texto obligatorio en la escuela española de mediados del XIX .................................................................................................................... 325</t>
  </si>
  <si>
    <t>María José García Folgado es profesora titular en el Departamento de Didáctica de la Lengua y la Literatura de la Universitat de València. Es autora de numerosas publicaciones centradas principalmente en la historia de la gramática escolar como la monografía Los inicios de la gramática escolar en España (1768-1813). Una aproximación historiográfica (2013). En la actualidad, investiga sobre la historia de la enseñanza de la lengua a través de la prensa profesional del magisterio en el marco del proyecto que codirige, LINPEPRENSA II (PID2021-126116NB-I00, Ministerio de Ciencia e Innovación), que explora las ideas lingüísticas y pedagógicas en la prensa del territorio español entre 1857 y 1939. Miguel Silvestre Llamas es investigador en la Universidad de Cádiz. Su tesis doctoral aborda la reflexión metalingüística y el debate en torno a la innovación léxica en la prensa española de la segunda mitad del siglo XIX, ámbito en el que ya ha publicado algunos trabajos. Sus intereses investigadores se centran en la historiografía lingüística del español, el cambio lingüístico y su relación con la lexicografía decimonónica. Actualmente, forma parte del grupo de investigación Estudios de Gramática de España y América (HUM-993) y de los proyectos I+D+i LINPEPRENSA I y II PID2021-126116NB-I00, Ministerio de Ciencia e Innovación), dirigidos por Victoriano Gaviño Rodríguez y María José García Folgado.</t>
  </si>
  <si>
    <t>https://www.peterlang.com/search?f_0=identifier&amp;level=parent&amp;q_0=9783631888889</t>
  </si>
  <si>
    <t>9782875746771</t>
  </si>
  <si>
    <t>Le corps de l’écrivain</t>
  </si>
  <si>
    <t>Écritures et antinomie dans les littératures de langue française (1940-2000)</t>
  </si>
  <si>
    <t>Ce livre est une première. Il s’attaque à un point aveugle de l’étude de la littérature : le corps de l’écrivain. Alors que la corporéité humaine est devenue centrale dans de nombreuses disciplines, ce « tournant corporel » n’a atteint les études littéraires de langue française qu’au début de ce siècle. Depuis, l’intérêt pour les corps des personnagescontribue à (re)découvrir certains aspects du texte.Mais ce que le corps de son auteur fait au texte demeure toujours dans l’ombre, tant l’auteur reste perçu comme « extratextuel ». Tout au contraire, cet ouvrage montre que ce corps gagne à être pris en compte comme une source complexe du texte. Celui-ci en est une trace, et tout aussi complexe.Cette méthode corpopoétique, qui relie corps et corpus, bouscule l’opposition texte / contexte. Elle est ici mise à l’épreuve en étudiant les romans de quatre corps d’écrivains de langue « française » : Dominique Rolin, Ahmadou Kourouma, Claude Simon et Guy des Cars.</t>
  </si>
  <si>
    <t>Ce livre est une première. Il s’attaque à un point aveugle de l’étude de la littérature : le corps de l’écrivain. Alors que la corporéité humaine est devenue centrale dans de nombreuses disciplines, ce « tournant corporel » n’a atteint les études littéraires de langue française qu’au début de ce siècle.</t>
  </si>
  <si>
    <t>Les ruses de la doxa corporelle — Le corps de l’écrivain comme opérateur scriptural — Naissance d’un corps d’écrivain. Dominique Rolin — Le corps étranger. Ahmadou Kourouma, Les Soleils des Indépendances — Jeux de main, jeux d’écrivain. Les Géorgiques de Claude Simon — Les écarts du corps. L’entreprise romanesque de Guy des Cars</t>
  </si>
  <si>
    <t>Paul Dirkx est professeur de littératures francophones à l’Université de Lille. Ses recherches actuelles portent sur les poétiques en langue « française » et les corps des écrivains, notamment Cl. Simon, Ch. Dotremont, A. Kourouma et J.-M. G. Le Clézio. Il a publié une étude majeure pour la compréhension de l’histoire du système franco-francophone, « Les amis belges ». Presse littéraire et francouniversalisme (2006).</t>
  </si>
  <si>
    <t>https://www.peterlang.com/search?f_0=identifier&amp;level=parent&amp;q_0=9782875746771</t>
  </si>
  <si>
    <t>9783631885161</t>
  </si>
  <si>
    <t>El discurso como herramienta de control social</t>
  </si>
  <si>
    <t xml:space="preserve">de Santiago Guervós, Javier / Fernández-Ulloa, Teresa / Soler Gallo, Miguel </t>
  </si>
  <si>
    <t>Este libro supone un intento de comprender las herramientas utilizadas para la persuasión y la manipulación en el discurso político, mediático, publicitario y otros. En ellos, aparecen temas relacionados con el género, la inmigración y diferentes ideologías, que son estudiados desde diversas disciplinas (la lingüística, la psicología social y cognitiva, la sociología, la semiótica, la iconografía…).</t>
  </si>
  <si>
    <t xml:space="preserve">Este libro intenta comprender el discurso persuasivo y manipulativo a través de la política, los medios de comunicación, la publicidad y otros discursos, analizando, desde distintas disciplinas (lingüística, psicología social y cognitiva, sociología…) las herramientas que se emplean en su construcción. </t>
  </si>
  <si>
    <t>Discurso político, publicidad, medios de comunicación, ideología, manipulación, persuasión, género, inmigración</t>
  </si>
  <si>
    <t>Javier de Santiago-Guervós es Catedrático de Lengua Española y Comunicación en la Universidad de Salamanca.　Sus áreas de especialización e investigación son el análisis del discurso persuasivo (lenguaje político, publicitario, comercial, etc.) y la gramática del español. Teresa Fernández-Ulloa es Professor/Catedrática de Lengua y Lingüística Españolas en el Departamento de Lenguas y Literaturas Modernas de la California State University, Bakersfield. Sus áreas de especialización e investigación son la sociolingüística, el análisis del discurso (sobre todo, el político y el de mujeres creadoras) y la enseñanza del español como primera y segunda lengua.  Miguel Soler Gallo es doctor en Filología Hispánica por la Universidad de Salamanca. Sus principales líneas de investigación son el análisis del discurso político-ideológico en España durante la II República y el franquismo, el discurso romántico como vehículo de adoctrinamiento, las relaciones entre mujer, poder y escritura, y la literatura escrita por mujeres, especialmente desde el siglo XIX.</t>
  </si>
  <si>
    <t>https://www.peterlang.com/search?f_0=identifier&amp;level=parent&amp;q_0=9783631885161</t>
  </si>
  <si>
    <t>FBC</t>
  </si>
  <si>
    <t>9783631885956</t>
  </si>
  <si>
    <t>Luis Mateo Díez: El reposo de los muertos</t>
  </si>
  <si>
    <t>Hernández Álvarez, Domingo-Luis</t>
  </si>
  <si>
    <t>Luis Mateo Diez: El reposo de los muertos es el primer ensayo en español sobre la obra novelística del gran autor, uno de los mejores del idioma que se consigna. Alcanza el ensayo a la novedad y a la exigencia sobre el material seleccionado.</t>
  </si>
  <si>
    <t>Ensayo sobre la novela de Luis Mateo Diez. Repaso de su mundo temático y de sus recursos narrativos.</t>
  </si>
  <si>
    <t xml:space="preserve">En el tiempo — El laberinto, un trozo de cuerda y el descenso a los infiernos, — En el camino hacia el reino, — En el reino — Los fantasmas, — La piedad — Índice de citas — Bibliográfía General, — Bibliográfía de Luis Mateo Díez. </t>
  </si>
  <si>
    <t>Domingo-Luis Hernández [Álvarez] nació en Los Realejos, isla de Tenerife en el año 1954.  Es Licenciado en Filosofía y Letras, Sección de Filología Hispánica, por la Universidad de La Laguna. Leyó la Tesis Doctoral, La narrativa de Roberto Arlt, el 12 de setiembre del año 1992. Obtuvo la calificación de Apto cum Laude por Unanimidad y el Premio Extraordinario de Doctorado de la Facultad de Filología Española de la Universidad de La Laguna. Es Funcionario de Carrera de Profesores Titulares de Universidad. Título expedido en La Laguna en junio de 1995. Y profesor de la ULL, Facultad de Filología, Departamento de Filología Española. Especialista en Literatura Hispanoamericana, pertenece a la Sección de esa rama desde su fundación y ha impartido clases de Literatura Hispanoamericana Contemporánea, de Literatura Hispanoamericana de la Época Colonial, además de los Cursos de Doctorado sobre Roberto Arlt, la picaresca española o Literatura y frontera. Su larga trayectoria investigadora, combina estudios de literatura hispanoamericana, española y europea contemporánea. De entre sus trabajos críticos destacan los siguientes: Luis Mateo Díez, Fantasmas del invierno (edición de Domingo-Luis Hernández), Barcelona, Clásicos Castalia-Narrativa Siglo XXI2014, Guilleragues, Cartas portuguesas de la monja Mariana Alcoforado, con ilustraciones de Zuca Sandan (Domingo-Luis Hernández, traducción, notas, edición y apéndice), La Página, Ilustrados2011, Pedro García Cabrera, Los senos de tinta/Erotismo y surrealismo (Domingo-Luis Hernández, ed., con el ensayo Pedro García Cabrera y las vanguardias, pp.111-142), La Página, Ilustrados2010, Roberto Arlt, El traje del fantasma (Domingo-Luis Hernández, ed. y notas, con el ensayo Arlt más que Arlt, pp.109-133), La Página, Ilustrados2010, Surrealismo siglo 21 (Domingo-Luis Hernández, ed., con el ensayo La literatura en gaceta de arte, pp.412-439), Gobierno de Canarias2006, 454 pp, 28 x 21 cm, Luis Mateo Díez: los laberintos de la memoria, Asunción Castro Díez/ Domingo-Luis Hernández (eds.), con el ensayo El laberinto, un trozo de cuerda y el descenso a los infiernos (pp.221-256), La Página2003, Los cuentos de Roberto Arlt, Secretariado de Publicaciones de la Universidad de La Laguna1995, Roberto Arlt, la sombra pronunciada, Barcelona, Montesinos1995, Roberto Arlt, Narrativa corta completa, Secretariado de publicaciones de la Universidad de La Laguna1995, 2 vols.</t>
  </si>
  <si>
    <t>https://www.peterlang.com/search?f_0=identifier&amp;level=parent&amp;q_0=9783631885956</t>
  </si>
  <si>
    <t>9783631891636</t>
  </si>
  <si>
    <t>Hétérogénéité linguistique / Linguistic Heterogeneity</t>
  </si>
  <si>
    <t>Questions de méthodologie, outils d’analyse, et contextualisation / Questions of Methodology, Analysis Tools and Contextualization</t>
  </si>
  <si>
    <t xml:space="preserve">Ibarrondo, Ludovic / Erfurt, Jürgen </t>
  </si>
  <si>
    <t>L’objectif principal de ce volume est de rassembler les expériences d’un grand nombre de projets de doctorat et de post-doctorat en cours ou récemment achevés dans des contextes de plurilinguisme et d’hétérogénéité, en mettant l’accent en particulier sur la dimension méthodologique de ces recherches. The volume is composed of 12 studies focusing on the key questions related to the methods in research on pluri- and multilingualism. The studies combine research on pluri- and multilingualism experiencing linguistic heterogeneity. This is the normal case today both in migration societies and in societies that have been shaped by colonial experiences till date.</t>
  </si>
  <si>
    <t>The volume is composed of 12 studies focusing on the central questions regarding the method in researching multilingualism. It focuses on the research of multilingualism experiencing linguistic heterogeneity; this being the normal case today for both migration societies and societies that are shaped by colonial experiences till date.</t>
  </si>
  <si>
    <t>Sociolinguistics - Linguistic Heterogeneity - Plurilingualism - Methodology - Qualitative Research</t>
  </si>
  <si>
    <t>Ludovic Ibarrondo est maître de conférences à l’Institut d’études romanes de l’Université de Potsdam. Ses domaines de spécialité portent sur l’étude du plurilinguisme et la didactique des langues. Ludovic Ibarrondo is a lecturer and researcher at the Institute for Romance Studies at the University of Potsdam. His areas of specialisation and research interests include plurilingualism and language didactics. Jürgen Erfurt est professeur émérite de linguistique romane à l’Université de Francfort-sur-le Main. Ses domaines de recherche sont le plurilinguisme, la francophonie et la transculturalité. Jürgen Erfurt is Professor Emeritus of Romance Linguistics at the University of Frankfurt/Main. His research focuses on pluri-/multilingualism, francophonie and transculturality.</t>
  </si>
  <si>
    <t>https://www.peterlang.com/search?f_0=identifier&amp;level=parent&amp;q_0=9783631891636</t>
  </si>
  <si>
    <t>9783034346269</t>
  </si>
  <si>
    <t xml:space="preserve">Der «Alexandreis»-Kommentar Gaufrids von Vitry </t>
  </si>
  <si>
    <t>Überlieferung – Fassungen – Inhalte</t>
  </si>
  <si>
    <t>Führer, Dörthe</t>
  </si>
  <si>
    <t>Die Alexandreis Walters von Châtillon war einer der großen literarischen Erfolge des 12. Jahrhunderts und wurde bald auch im Unterricht gelesen. Dort diente sie nicht nur als sprachliches und stilistisches Vorbild, sondern darüber hinaus als Quelle für Sachinformationen aus ganz verschiedenen Bereichen. Wie man mit dem Text arbeitete, lässt sich an vielen kommentierten Handschriften ablesen. Die vorliegende Studie stellt zunächst die Überlieferungslage dar, um dann Entstehung und Variabilität der verbreitetsten Kommentartradition nachzuzeichnen. Ein Vergleich von ihrem Ausgangstext, um 1200 in Orléans verfasst durch Gaufrid von Vitry, mit einer etwa 50 Jahre späteren Pariser Überarbeitung erlaubt es, die Vorgehensweisen und Interessen von zwei Lehrerpersönlichkeiten herauszuarbeiten. .</t>
  </si>
  <si>
    <t>Die Alexandreis-Kommentierung wird in ihrer Entstehung und Variabilität dargestellt. Der Kommentar Gaufrids von Vitry (Orléans, um 1200) und dessen einflussreichste Überarbeitung (Paris, Mitte 13. Jh.) werden vergleichend auf die Vorgehensweisen und Interessen der Kommentatoren analysiert.</t>
  </si>
  <si>
    <t>Darstellung der Überlieferungslage – Variabilität des Kommentartextes – Analyse der Scholienkombinationen – Handschriftenbeschreibungen – Autor und Entstehungskontext – Literarischer Hintergrund – Stoffvermittlung</t>
  </si>
  <si>
    <t>Dörthe Führer studierte Mittellateinische Philologie in Göttingen und in Zürich, wo sie als Assistentin und Dozentin tätig war. Aktuell beschreibt sie in einem Katalogisierungsprojekt mittelalterliche Handschriften kleinerer Schweizer Sammlungen.</t>
  </si>
  <si>
    <t>https://www.peterlang.com/search?f_0=identifier&amp;level=parent&amp;q_0=9783034346269</t>
  </si>
  <si>
    <t>9781800799530</t>
  </si>
  <si>
    <t>Edgar Wind</t>
  </si>
  <si>
    <t>Art and Embodiment</t>
  </si>
  <si>
    <t>Anderson, Jaynie / Branca, Bernardino / Tononi, Fabio</t>
  </si>
  <si>
    <t>DNBM</t>
  </si>
  <si>
    <t>«A completely fascinating volume. Essential reading on the development of art and cultural history in the twentieth century. It confirms Edgar Wind as one of the master thinkers in both domains. Difficult, mercurial and always original, his work has never ceased to be stimulating, as this book so vividly shows. No one who heard his lectures as the first Professor of Art History at Oxford, or his 1960 Reith lectures entitled Art and Anarchy has ever forgotten the richness of their content or the elegance with which he delivered them. His brilliance and his complicated character could not emerge more clearly than in this outstanding series of essays – one as compelling as the other. It could hardly be otherwise. This is a team of both younger and more senior scholars headed by Jaynie Anderson (more responsible than any for the revival of Wind’s reputation), that includes Oswyn Murray (who knew him well), and Elizabeth Sears (who knows the complex cast of characters involved in the history of the great institute founded by Aby Warburg in Hamburg better than anyone else). Here are rich accounts of Wind’s challenges to Warburg’s colleagues and protegés such as Ernst Cassirer, Fritz Saxl, Erwin Panofsky and many others, as well as his fundamental role in the transfer of the Institute to London and the consequences of his unfortunate separation from it.» (David Freedberg, Pierre Matisse Professor Emeritus of the History of Art, Columbia University) «This close attention to Edgar Wind is long overdue. The vast range of interests and ideas of the German-trained mainstay of art history in England at last find proper tribute and assessment in this volume. Not only are his own close studies of cultural symbols examined anew, but his dialogues with mentors are also assessed. This collection of scholarly essays provides a much-needed suggestion of Wind’s own contributions and should spark a vital return to his legacy.» (Larry Silver, Farquhar Professor of Art History, Emeritus, University of Pennsylvania) Edgar Wind (1900–1971) was a cosmopolitan scholar who made important contributions to many disciplines, including philosophy, Renaissance art history and modern art criticism. This book considers a crucial question: to understand the work of an art historian, how important is it to know their life story? In the case of Edgar Wind, biography and scholarly endeavour are intimately connected. His intellectual exchanges with leading art historians, philosophers and artists of his day were essential for his research. Moreover, his wife, Margaret Wind, was determined to establish an Edgar Wind Archive after his death. This book is the first comprehensive study in English of Wind’s intellectual achievements.</t>
  </si>
  <si>
    <t>Edgar Wind (1900–1971) was a cosmopolitan scholar who made important contributions to many disciplines, including philosophy, Renaissance art history and modern art criticism. This book is the first comprehensive study in English of Wind’s intellectual achievements.</t>
  </si>
  <si>
    <t>Contents: Pablo Schneider: Edgar Wind: A Mind Naturalized in Antiquity – Fabio Tononi: Aby Warburg and Edgar Wind on the Biology of Images: Empathy, Collective Memory and the Engram – Giovanna Targia: On Details and Different Ways of Viewing Raphael: Edgar Wind and Heinrich Wölfflin – Tullio Viola: Philosophy of Culture: Naturalistic or Transcendental? A Dialogue between Edgar Wind and Ernst Cassirer – Franz Engel: ‘Chaos Reduced to Cosmos’: Reconstructing Edgar Wind’s Interpretation of Dürer’s Melencolia I – Bernhard Buschendorf: Symbol, Polarity and Embodiment: The Composite Portrait in Aby Warburg and Edgar Wind – Bernardino Branca: Edgar Wind: Metaphysics Embodied in Michelangelo’s Sistine Chapel Ceiling – C. Oliver O’Donnell: A Crucial Experiment: An Historical Interpretation of Edgar Wind’s ‘Hume and the Heroic Portrait’ – Ianick Takaes de Oliveira: ‘That Magnificent Sense of Disproportion with the Absolute’: On Edgar Wind’s Critique of (Humourless) Modern Art – Oswyn Murray: Edgar Wind and the Saving of the Warburg Institute – Elizabeth Sears: Edgar Wind and the ‘Encyclopaedic Imagination’ – Ben Thomas: Circular Arguments: Edgar Wind at Chicago, 1942–1944 – Jaynie Anderson: Understanding Excessive Brevity: The Critical Reception of Edgar Wind’s Art and Anarchy.</t>
  </si>
  <si>
    <t>Jaynie Anderson AM OSI FAHA is Professor Emeritus at the University of Melbourne. Bernardino Branca is a PhD candidate at the University of Kent, UK, and co-editor of The Edgar Wind Journal. Fabio Tononi is a Postdoctoral Research Fellow at NOVA University of Lisbon and co-editor of The Edgar Wind Journal.</t>
  </si>
  <si>
    <t>https://www.peterlang.com/search?f_0=identifier&amp;level=parent&amp;q_0=9781800799530</t>
  </si>
  <si>
    <t xml:space="preserve">Digital transformation – Economics – Finance – Marketing – Banking – International trade – Consumer behaviour </t>
  </si>
  <si>
    <t>9783034346283</t>
  </si>
  <si>
    <t>E-learning in English Medium Instruction (EMI): Academic language for university students</t>
  </si>
  <si>
    <t>Piquer-Píriz, Ana Maria</t>
  </si>
  <si>
    <t xml:space="preserve">This book focuses on the linguistic needs of university students enrolled in English Medium Instruction (EMI) programmes in which disciplinary subjects are taught in English, a practice that has significantly risen over the last 20 years. It includes seven online, self-study modules (Creating outlines, concept maps, writing definitions, writing summaries, reporting data, the language of presentations and writing abstracts) that were designed after conducting specific research into students’ needs in terms of academic genres and language functions. All these modules were piloted with students in different degree programmes. The piloting confirmed the suitability of the materials for EMI undergraduate and postgraduate learners and the benefits of following a genre-based approach in this specific context. </t>
  </si>
  <si>
    <t>EMI, university context, students, academic language</t>
  </si>
  <si>
    <t>Ana M. Piquer-Píriz- Introduction- Some relevant theoretical notions- Helping EMI students with academic language: Seven modules to develop academic literacies</t>
  </si>
  <si>
    <t xml:space="preserve">Ana M. Piquer-Píriz is Senior Lecturer at the Faculty of Education and Psychology (University of Extremadura, Spain). Her research interests concern EFL learning and teaching, L2 vocabulary acquisition, figurative language, Content and Language Integrated Learning (CLIL), and English Medium Instruction (EMI). </t>
  </si>
  <si>
    <t>https://www.peterlang.com/search?f_0=identifier&amp;level=parent&amp;q_0=9783034346283</t>
  </si>
  <si>
    <t>9783631904077</t>
  </si>
  <si>
    <t>Foreign Assistance of Illiberal and Autocratic Regimes</t>
  </si>
  <si>
    <t>Öztürk, Sevinc</t>
  </si>
  <si>
    <t>This book suggests a theoretical framework for the non-democratic and illiberal donors of foreign aid and tests the empirical support of this framework. It aims to examine the foreign aid motivation and preferences of non-democratic and illiberal countries. The study applies the quantitative methodology to understand why nondemocratic and illiberal regimes provide foreign aid and what affects their aid preferences. The findings show that the nature of the relationship between the government and the business elite influences both aid motivation and aid preferences in those countries.</t>
  </si>
  <si>
    <t xml:space="preserve">This book presents an analysis of foreign aid by non-democratic and illiberal regimes. The study answers the question of why non-democratic and illiberal regimes provide aid and what explains their aid preferences. Its findings suggest the influence of politically influential business elites on aid motivation and preferences in those countries. </t>
  </si>
  <si>
    <t>Sevinç Öztürk is an assistant professor in the Department of Management and Organization at Bitlis Eren University in Turkey. She earned her Ph.D. in political science at Rutgers University, where she has also worked as a teaching assistant and part-time lecturer. She holds a BA in international relations from Ege University, İzmir, Turkey, and MA in international relations from Turkish War Colleges, IstanbulTurkey. Her research interests include regime type, minority politics, and foreign aid policies of states.</t>
  </si>
  <si>
    <t>https://www.peterlang.com/search?f_0=identifier&amp;level=parent&amp;q_0=9783631904077</t>
  </si>
  <si>
    <t>9781433198656</t>
  </si>
  <si>
    <t>Migration and Creation in Aztec and Maya literature</t>
  </si>
  <si>
    <t xml:space="preserve">Bricker, Victoria R. </t>
  </si>
  <si>
    <t>Migration and Creation in Aztec and Maya Literature provides a new perspective on migration and creation episodes in the Popol Vuh of the Quiché Maya Indians of highland Guatemala, demonstrating that they are largely borrowed from Aztec sources. These findings upend previous interpretations resulting from the widely held belief that the Popol Vuh is the most authentic Maya book. Victoria Bricker’s careful historical analysis explains the origin of these borrowings, which stemmed from the expansion of the Aztec empire southward from the Central Valley of Mexico into the highlands of what is today the Mexican state of Chiapas and continuing into highland Guatemala as far south as the town of Utatlán, whose rulers then intermarried with members of the Aztec royal family.  This innovative volume explores new ground, comparing Aztec pictorial representations of migration with Maya written descriptions of the same events and showing that they have much in common. Bricker’s exploration of creation narratives demonstrates that the Aztec treatment of multiple creations is more coherent than the Popol Vuh version because it describes the end of each creation before embarking on a new creation, whereas the Popol Vuh version refers to the end of all creations only once. Bricker also provides a new interpretation of creation texts from the archaeological sites of Quirigua and Palenque that challenges models suggesting that the Precolumbian Maya, like the Aztecs, believed in multiple creations. Students of Latin American history will find fresh insights regarding interactions and cultural contact in Late Prehispanic Mesoamerica in Bricker’s study. &amp;nbsp; Victoria Bricker, one of the most accomplished scholars in the field of Mesoamerican studies, presents a fascinating hypothesis about creation legends in this new book. Synthesizing references to Mesoamerican migration and creation accounts in the Colonial period and ethnographic literature, she concludes that the multiple creation events recorded in the Popol Vuh, a colonial-period Quiché Maya text, were derived from Central Mexican traditions. Bricker finds no evidence for multiple creation events in Classic period Maya texts, and suggests that the narrative recorded in the Popol Vuh was probably transferred from the Aztec outpost in Zinacantán, Chiapas, to Quiché nobility, who aspired to increase their status by linking their creation narrative to Aztec accounts. This book provides a stimulating new look at the exchange of ideas across Mesoamerica, and will certainly lead scholars to reexamine the often-claimed link between the Popol Vuh and Classic Maya iconography. —Dr. Susan Milbrath, Emeritus Curator of Latin American Art and Archaeology Florida Museum of Natural History, University of Florida, Gainesville  This is an extraordinary book. Only Victoria Bricker–with her mastery of Maya linguistics, hieroglyphics, and colonial sources, and her knowledge of Aztec texts–could have compared Aztec and Maya creation literature in the probing and thoughtful way she has. The short chapters, each with its clear focus, carry her analysis naturally forward to a deeper understanding of the Popol Vuh and, indeed, much migration and creation literature in Mesoamerica. —Dr. Elizabeth Hill Boone, Professor Emerita, Tulane University</t>
  </si>
  <si>
    <t xml:space="preserve">Migration and Creation in Aztec and Maya Literature provides a new perspective on migration and creation episodes in the Popol Vuh of the Quiché Maya Indians of highland Guatemala, demonstrating that they are largely borrowed from Aztec sources. </t>
  </si>
  <si>
    <t>Figures – Preface – Acknowledgments – Introduction – On Translation – Aztec Migrations – Migration in The Popol Vuh – Migration in the Books of Chilam Balam – Aztec Creation – Creation in the Popol Vuh – Creation in Tzotzil Oral Tradition – Creation in the Book of Chilam Balam of Chumayel – Creation in Precolumbian Maya Inscriptions – External Influences on Maya Migration and Creation Literature – References – Index.</t>
  </si>
  <si>
    <t>Victoria R. Bricker (Professor Emeritus, Tulane) received her PhD in Cultural Anthropology from Harvard University. She is widely published and has received awards for several of her books, including The Indian Christ, the Indian King: The Historical Substrate of Maya Myth and Ritual. In 1991, she was elected to the National Academy of Sciences and in 2002 to the American Philosophical Society.</t>
  </si>
  <si>
    <t>https://www.peterlang.com/search?f_0=identifier&amp;level=parent&amp;q_0=9781433198656</t>
  </si>
  <si>
    <t>9782875746801</t>
  </si>
  <si>
    <t>Évaluation et didactique</t>
  </si>
  <si>
    <t>Un dialogue critique</t>
  </si>
  <si>
    <t>Bart, Daniel</t>
  </si>
  <si>
    <t>JNKD</t>
  </si>
  <si>
    <t>EDU011000</t>
  </si>
  <si>
    <t>EDUCATION / Evaluation &amp; Assessment</t>
  </si>
  <si>
    <t>La problématique de l’évaluation scolaire a suscité nombre d’études et de recherches depuis les années 1970, tant dans la recherche spécialisée en évaluation qu’en didactique. Tout au long de ces décennies, les apports et points de vue de ces deux domaines ont été ponctuellement croisés, interrogés, débattus. Mais après un demi-siècle de travaux plus ou moins partagés, qu’en est-il de ces approches de l’évaluation scolaire, de leurs spécificités et de leurs convergences ? Quels regards portent-elles l’une sur l’autre ?&amp;nbsp;&amp;nbsp;Quelles sont les tensions que ce dialogue théorique produit ?  C’est à de telles questions que cet ouvrage s’intéresse à partir d’une discussion critique de travaux emblématiques en évaluation et en didactique du français et des mathématiques. Ces analyses conduisent à une proposition d’approche théorique de l’évaluation centrée sur l’étude des problèmes spécifiques que posent les contenus et disciplines d’enseignement aux évaluations ;&amp;nbsp;plus particulièrement aux évaluations qui sont présentées, sur un plan institutionnel ou théorique, comme des modèles de référence.</t>
  </si>
  <si>
    <t>Cet ouvrage fait le point sur les apports et débats des recherches sur l’évaluation scolaire, tant en didactique que dans la recherche spécialisée en évaluation. Cette discussion critique conduit à une proposition d’approche théorique visant l’analyse des problèmes spécifiques que posent les contenus et disciplines d’enseignement aux évaluations.</t>
  </si>
  <si>
    <t>Introduction - Première partie Contenus et disciplines dans la recherche en évaluation et en didactique - Deuxième partie Visées descriptives et normatives dans les recherches sur l’évaluation - Troisième partie Débats sur l’assimilation de l’évaluation et de la recherche - Quatrième partie Perspectives pour une description spécifique et critique de l’évaluation - Conclusion - Bibliographie</t>
  </si>
  <si>
    <t>Daniel Bart est professeur en sciences de l’éducation à l’Université de Lille et membre du laboratoire Théodile-CIREL. Ses travaux s’intéressent aux pratiques et modèles d’évaluation scolaire, notamment institutionnels et théoriques, dans une perspective critique fondée sur une approche didactique.</t>
  </si>
  <si>
    <t>https://www.peterlang.com/search?f_0=identifier&amp;level=parent&amp;q_0=9782875746801</t>
  </si>
  <si>
    <t>9781433198724</t>
  </si>
  <si>
    <t>Shaking Things Up</t>
  </si>
  <si>
    <t>How Donald Trump Changed the Government in Washington</t>
  </si>
  <si>
    <t>Donald Trump, as president, sought to undermine fundamental norms and principles of American government, institutionalizing bigotry, and therefore damaged American society. Details are provided on how he carried out a racist and sexist agenda, endangered the lives of LGBQTs, terrorized immigrants, allowed exploitation of the environment, endangered public health and the lives of seniors, and tried to abolish the social safety net, while trying to construct an economic oligarchy around him and building a personal praetorian guard. To explain what he did, the book provides a unique window into how agencies of federal government work, their programs, and what he did to reverse decades of social development of the American people.  This richly detailed and accessible book is a report card on the Trump presidential era, and the grades are not good. Covering ten major areas from homophobia to immigration, this thoughtful report gives a dismal assessment of how society was shaken up, and casts a dark cloud on Trumpism’s continuing influence. This is must reading for any concerned citizen in assessing the damage that has been done and preparing for the social battles to come. —Mark Juergensmeyer, Distinguished Professor Emeritus of Sociology and Global Studies and Founding Director, Orfalea Center for Global &amp;amp; International Studies, University of California, Santa Barbara; Author of Global Rebellion: Religious Challenges to the Secular State (2009) &amp;nbsp;  This is a study of both how Donald Trump attempted to impose his will on domestic policy and also a broader story of how and why presidents are so often frustrated in achieving their domestic goals. It is a joy to read a master scholar at the top of his game, and with this book, Michael Haas provides us with a valuable, readable and important lens into both Donald Trump and the American political process. This book may not be the last book on Donald Trump’s domestic policy, but it is likely to be the most important, and the most lasting. —Michael A. Genovese, President, Global Policy Institute, and Loyola Chair of Leadership, Loyola Marymount University; Author of The Modern Presidency: Six Debates That Define the Institution (2022) and How Trump Governs (2017)</t>
  </si>
  <si>
    <t>This richly detailed and accessible book is a report card on the Trump presidential era, and the grades are not good.The book provides a unique window into how agencies of federal government work, their programs, and what he did to reverse decades of social development of the American people.</t>
  </si>
  <si>
    <t xml:space="preserve">Table of Contents Foreword by Michael Genovese List of Tables Preface  Part I. Promises, Promises  1. Campaigning for Carnage   Part II. Social Agenda  2. Ethnicity, Race, and Racism  3. Gender and Sexism  4. LGBTQs and Homophobia  5. Immigration and Chauvinism  6. Environment and Exploitationism  7. Health and Ableism  8. Seniors and Ageism  9. Poverty and Lazyism  10. Wealth and Snobbism  11. Athletes, Military, Police, Vigilantes, and Superheroism Part III. Conclusion  12. The Future of American Society  Index </t>
  </si>
  <si>
    <t>Nobel Peace Prize nominee Michael Haas, who holds graduate degrees from Stanford and Yale, is author of more than 60 books on government and politics. He retired after teaching at Northwestern, Purdue, the University of California (Riverside), the University of Hawai’i, the University of London, and five campuses of California State University. The Carnegie Endowment for International Peace, Fulbright, and the U.S. Institute of Peace awarded him with research grants to facilitate his writings on Asia and the Pacific.</t>
  </si>
  <si>
    <t>https://www.peterlang.com/search?f_0=identifier&amp;level=parent&amp;q_0=9781433198724</t>
  </si>
  <si>
    <t>9781433198694</t>
  </si>
  <si>
    <t>Aspects of Islamic Radicalization in the Balkans After the Fall of Communism</t>
  </si>
  <si>
    <t>Dragnea, Mihai / Fitsanakis, Joseph / Trifunovic, Darko / Nomikos, John M. / Stamevski, Vasko / Cupcea, Adriana</t>
  </si>
  <si>
    <t>This book explores the channels through which Islamic fundamentalism has spread among Muslim populations in the Balkans since the fall of communism. The authors collectively examine political and religious ties between Balkan Muslims and various private organizations and state institutions in Muslim states, with a particular focus on the reception of Salafism and its Saudi version, Wahhabism. In that context, they debate the extent to which war crimes committed by Muslims during the Yugoslav Wars were motivated by Salafism, rather than being a result of domestic ethno-national conflicts. Finally, the book also addresses the ideological climate that has generated volunteers for Islamic State (Daesh) in recent years. Cumulatively these essays emphasize the risks to national security in the Western Balkans represented by the return of Islamic State fighters and the spread of so-called jihadist-Salafism within Muslim communities. The volume is intended to help the reader understand the Balkan states’ foreign policy as a response towards the Muslim world in the context of the global war against terrorism. It is the outcome of a research project of the Balkan History Association.  &amp;nbsp;  This volume shows that Muslim communities in the Western Balkans face intense propaganda&amp;nbsp;from&amp;nbsp;radical Islam and the incitement of hatred and interreligious divisions, aiming to indoctrinate moderate and tolerant Balkan Muslims. Kosovar youth, for instance, are exposed to a radical ideology which, under the influence of imams trained in fundamentalist madrassas in the Middle East, aims to create a new kind of Muslim, one who&amp;nbsp;is ignorant of the&amp;nbsp;past, of&amp;nbsp;national identity and the values of democracy, and who is concerned only with 'Islamic' values propagated through Salafism. —Kolë Krasniqi, University Haxhi Zeka in Peja, Kosovo  Although Islam has historically been a socio-cultural pillar of Southeast European societies, the recent turmoil and failed revolutions across the Muslim world have influenced sections of Muslim communities in the region. This excellent collected volume is a much-needed attempt to trace the subtle workings of re-Islamisation and changes in traditional Muslim identities&amp;nbsp;under the influence of&amp;nbsp;foreign forms of Islam. All chapters show remarkable scholarly achievement and the fruitfulness of pursuing interdisciplinary perspectives on the development of Balkan Muslims communities since 1989. —Francesco Trupia, Nicolaus Copernicus University, Poland</t>
  </si>
  <si>
    <t>This book explores the channels through which Islamic fundamentalism has spread among Muslim populations in the Balkans since the fall of communism</t>
  </si>
  <si>
    <t>Preface – Mihai Dragnea: Introduction: Post-communist Encounters in Islamic Faith and Security in the Balkans – Joseph Coelho: Constructing a New Threat: The Securitization of Islam in Postwar Kosovo – Henrique Schneider: Islamic Radicalization in Kosovo: A Case in Multi-layered Identity – Gianfranco Bria: Salafism in Albania between Deculturation and Post-socialist Legacy – Iris Luarasi: Mainstream and Online Media, a Useful Tool on Fighting Violent Extremism in Albania – Marko Savić/Almedina Vukić Martinović: Building a Community Resilient to the Islamic Radicalism: A Case Study of the Muslim Community in Montenegro – Bogdana Todorova: Risks for Islamic Fundamentalism and Radicalism after the Fall of Communism in Bulgaria – Cornel Andrei Crișan: Missionary Islamic NGOs in Romania: Da’wah Materials Disseminated among Muslims in Romania – Mijo Beljo and Lucija Zadro: Mujahideen in Bosnia and Herzegovina from 1992 until 1995 165 – Michalis Marioras: Foreign Fighters and Global Jihad in the Balkans: The Case of Bosnia and Herzegovina – Zhidas Daskalovski: Factors That Moderate Islamic Radicalization in North Macedonia – Darko Trifunović: “Islamic Terrorism” in the Serbian Sandžak under Salafi Influence – Klemen Kocjančič: Beyond the Balkans: Islamist Terrorism in Europe with Balkan Connections – John Nomikos/Joseph Fitsanakis: Conclusion: The Trajectory of Islamist Militancy in the Balkans – Editors and Authors – Index.</t>
  </si>
  <si>
    <t xml:space="preserve"> Mihai Dragnea, PhD, is an associate researcher at the University of South-Eastern Norway and president of the Balkan History Association.  Joseph Fitsanakis, PhD, is Professor of Intelligence and Security Studies at Coastal Carolina University in the United States, where he also serves as Director of the University’s Intelligence Operations Command Center. Darko Trifunovic, PhD, is a founding member and Director of the Institute for National and International Security in Belgrade, Serbia, and a Senior Advisor at the Research Institute for European and American Studies in Athens.  John Nomikos, PhD, is Director of the Research Institute for European and American Studies in Athens, Chairman at the European Intelligence Academy and Assistant Professor at Webster University (Athens Campus).  Vasko Stamevski, PhD, is full Professor at the Faculty of Law of the International Slavic University Gavrilo Romanovich Derzhavin in St. Nikole, North Macedonnia, and Vice-Rector for International Cooperation. Adriana Cupcea, PhD, is a researcher in the Romanian Institute for Research on National Minorities, Cluj-Napoca, Romania. </t>
  </si>
  <si>
    <t>https://www.peterlang.com/search?f_0=identifier&amp;level=parent&amp;q_0=9781433198694</t>
  </si>
  <si>
    <t>9783034347624</t>
  </si>
  <si>
    <t>Krisen und Resilienz aus germanistischen und interdisziplinären Perspektiven</t>
  </si>
  <si>
    <t>Gedenkschrift für Prof. Dr. Serge A. Glitho</t>
  </si>
  <si>
    <t xml:space="preserve"> Die jüngste Vermehrung von Krisenherden und ihren weltweiten Auswirkungen lässt Resilienz als Modewort auftreten. Damit ist keineswegs ein resignativer fatalistischer Umgang mit Krisen gemeint, sondern vielmehr Fähigkeiten und Haltungen, die aktiviert bzw. eingenommen werden sollen, um diesen Krisen angemessen entgegenzuwirken und über sie stärker hinwegzukommen. Die in diesem Band gesammelten Beiträge befassen sich mit unterschiedlichen Erscheinungsformen von Krisen und suchen vor allem aus interkulturell-germanistischer Perspektive, aber auch aus der Sicht verschiedener Nachbardisziplinen nach Strategien, wie solche Krisen bewältigt werden könnten. Daraus ergibt sich, dass derlei Strategien sich als umso effizienter erweisen, je mehr sie auf resilienzfördernden Faktoren zugrunde liegen.</t>
  </si>
  <si>
    <t>Die in diesem Band gesammelten Beiträge setzen sich mit unterschiedlichen Erscheinungsformen von Krisen auseinander und suchen aus verschiedenen fachlichen Perspektiven nach Strategien, wie solche Krisen bewältigt werden könnten. Dabei werden resilienzfördernde und situationsadäquate Strategien in den Vordergrund gerückt.</t>
  </si>
  <si>
    <t xml:space="preserve">Geleitwort — Medien, Erzählungen und Weltgestaltung — Viren, Farben und Moral — Krisen, Theodizee und Resilienz — Resilienz in weiblicher Gestalt — Neokolonialismus und autokratische Herrschaft in Afrika — Soziale Ungerechtigkeiten als kausale Grundlage für Krisen und Konflikte — Autokratie- oder Demokratieförderung durch Europa? — Heimkehr der Masken — Bildungschancen und Bildungserfolg im Migrationskontext — Zur Rolle der Projektarbeit im Fremdsprachenunterricht — Krisen und Widerstandsfähigkeit — Bio-bibliographie der Beitragenden — Personenregister </t>
  </si>
  <si>
    <t>Akila Ahouli ist Professor für Interkulturelle Germanistik. Nach Studium der Germanistik, Romanistik und Erziehungswissenschaft an der Université de Lomé und an der Leibniz Universität Hannover promovierte er 2006 an der Leibniz Universität Hannover über Oralkunst in modernen Schriftkulturen. Seit 2007 übt er Lehrtätigkeiten an der Université de Lomé und am Goethe-Institut Lomé aus. Er leitet die Forschungsgruppe Germanistik, Interkulturalität und Nachhaltige Entwicklung (ER-GIDD) und fungiert als Vorsitzender des Verbands Germanistik in Afrika Subsahara (G.A.S-Verband).</t>
  </si>
  <si>
    <t>https://www.peterlang.com/search?f_0=identifier&amp;level=parent&amp;q_0=9783034347624</t>
  </si>
  <si>
    <t>9783631895825</t>
  </si>
  <si>
    <t>Textlayout und Bilddesign in Mittelalter und Altertum</t>
  </si>
  <si>
    <t>Versunkene Technik der Jahrtausende</t>
  </si>
  <si>
    <t xml:space="preserve">Prickings (Einstiche) haben die Textspiegel mittelalterlicher Manuskripte vorbereitet. Das weiß man seit knapp 100 Jahren. Mit Hilfe von Prickings wurden aber auch Bilder konzipiert. Das weiß man, seit der Autor seine Dissertation veröffentlicht hat (2017). Im vorliegenden Werk analysiert er nun mit einem computer-basierten Ansatz Texte und Bilder aus den vergangenen 3500 Jahren. Die Bilder in diesem Buch dokumentieren das Ergebnis: das Prinzip der konzeptionellen Stiche. Auf babylonischen Tontäfelchen, auf sumerischen Statuen, auf ägyptischen Papyri und Ostraka, auf römischen Inschriftsteinen, mittelalterlichen Elfenbeinen und Pergamenten wurden Marken bzw. Prickings angebracht und so Textspiegel, Architektur- und andere Zeichnungen und Bilder konzeptionell vorbestimmt. Anhand von Markierungen als optischen Wegweisern konnten die Bearbeiter anschließend ihre Texte schreiben oder Bilder vervollständigen, sei es mit Vogelfeder und Tinte, mit Pinsel, Hammer und Meißel oder Schilfrohr. Dieses durchgängig ähnliche Verfahren hat die kulturgeschichtliche Entwicklung über Jahrtausende begleitet oder sie gar erst ermöglicht. Erst mit dem Aufkommen von Bleistift und Papier sowie maßstabsgerechter Zeichnungen hatte es ausgedient.  </t>
  </si>
  <si>
    <t xml:space="preserve">Dieter Büker hat nach seinem Ingenieurstudium an der Technischen Universität Berlin und der beruflichen Tätigkeit in der thermischen Verfahrenstechnik Geschichte und Literaturwissenschaft an der FernUniversität Hagen studiert. Er wurde an der Technischen Universität Dortmund mit einer Arbeit über den Klosterplan von St. Gallen promoviert. </t>
  </si>
  <si>
    <t>https://www.peterlang.com/search?f_0=identifier&amp;level=parent&amp;q_0=9783631895825</t>
  </si>
  <si>
    <t>9783631903162</t>
  </si>
  <si>
    <t>A Multidisciplinary Approach to Applied Linguistics and Education</t>
  </si>
  <si>
    <t>Building Knowledge in Foreign Language Teaching, Translation, Critical Discourse Analysis and Posthumanism</t>
  </si>
  <si>
    <t>Montoya-Reyes, Ana / Barsaglini-Castro, Anabella / Sánchez-Barreiro, Estefanía</t>
  </si>
  <si>
    <t>This book offers a collection of papers tackling aspects in the fields of Applied Linguistics, discourse analysis, teaching and translation. The contributions cover topics of special interest to scholars and researchers in these fields such as language acquisition through the exploration of different L2 learners’ experiences; translation studies including the difficulties of finding suitable equivalences between legal systems; critical discourse analysis applied to the discourse of intimate partner violence against women; post-humanism; stylistic variation in contemporary English. The volume also shows the increasing interdisciplinarity between computer science and linguistics, as evidence of the new path this interaction is leading to. The book is a resource for researchers and general users interested in the computer branch and its contribution to Linguistics.</t>
  </si>
  <si>
    <t>This volume covers, within the field of Applied Linguistics, three main axis which range from foreign language teaching and learning to translation studies, discourse analysis as well as computational linguistics.</t>
  </si>
  <si>
    <t>Table of contents – Preface – Acknowledgments – Introduction - List of contributors - On the effect of CLIL intensity on the agreement morphology errors and null subjects of young learners of English - Dealing with L2 learners’ experiences from a corpus-assisted perspective. Emotions in narratives of future primary and pre-primary education teachers - Exploring grammatical gender acquisition in L2 Spanish: difficulties and didactic recommendations - Quantifying and evaluating multi-word verb activities in adult EFL coursebooks: Are they guided by applied linguistic research? – Co-reference devices in English-German and English-Portuguese translation - 　The Usefulness of Parallel Texts in the Translation of Culturally-Bound Elements in Last Wills and Testaments (English&amp;gt;Galician) - Conceptual metaphor, its framing effect, and critical discourse analysis of gender-based violence: a case study of intimate partner violence against women (IPVAW)　- A corpus-driven diachronic study of proxies for register levelling in contemporary British English - Posthumanism and its forms of expression in Science Fiction Texts　- Building terminal concepts in FunGramKB Events and Entities’s Ontology</t>
  </si>
  <si>
    <t>Ana Montoya-Reyes is a lecturer and researcher at the University of A Coruña (Spain). Estefanía Sánchez-Barreiro and Anabella Barsaglini-Castro are multilanguage instructors and PhD at the same university. They pertain to the Research Group for Multidimensional Corpus-Based Studies in English (MuStE) whose major project is the compilation of the Coruña Corpus. Their main research interests include historical linguistics, lexicography, and corpus linguistics as well as English for specific purposes. Further areas of interest are related to ICTs and applied linguistics, especially discourse analysis.</t>
  </si>
  <si>
    <t>https://www.peterlang.com/search?f_0=identifier&amp;level=parent&amp;q_0=9783631903162</t>
  </si>
  <si>
    <t>9783034346627</t>
  </si>
  <si>
    <t>Arnold Bennett’s Fiction</t>
  </si>
  <si>
    <t>From the Potteries to Literary Success</t>
  </si>
  <si>
    <t>D'Alfonso, Francesca</t>
  </si>
  <si>
    <t>This monograph is focused on the fictional works of Arnold Bennett whose literary role was very important in the history of the late nineteenth and early twentiethcentury novel in light of the debate between modernism and the traditional approach to the craft of fiction. After a long period of critical silence, this book reaffirms Bennett’s centrality through a sociohistorical and semiotic analysis of his most famous novels and short stories. In this sense, it offers a new reading of Bennett which may be a groundbreaking contribution to the discussion of the function of British fiction in the context of a multifaceted epistemic change.</t>
  </si>
  <si>
    <t xml:space="preserve">This monograph is focused on Arnold Bennett’s fiction whose literary role was very important in the history of the late nineteenth and early twentieth-century novel in light of the debate between modernism and traditional approach to the craft of fiction. </t>
  </si>
  <si>
    <t>Francesca D'Alfonso - Fiction and realism according to Arnold Bennett-&amp;nbsp;Character formation and narrative ambiguity in Anna of the Five Towns-Time and places in The Old Wives’ Tale-The Grim Smile of the Potteries: A Reading of The Silent Brothers and The Death of Simon Fuge -Accident: an adventure and its variations</t>
  </si>
  <si>
    <t>Francesca D’Alfonso is an Associate Professor in English Literature at the University of Molise (Italy). Her main fields of research are late Victorian literature and culture and the American novel of the twentieth century, especially with regard to Italian American writers (John Fante, Nino Ricci, etc.). She is a member of CUSVE (Centre for Victorian and Edwardian Studies).</t>
  </si>
  <si>
    <t>https://www.peterlang.com/search?f_0=identifier&amp;level=parent&amp;q_0=9783034346627</t>
  </si>
  <si>
    <t>9782875746924</t>
  </si>
  <si>
    <t>Mobilidade internacional de estudantes do ensino superior na CPLP: questões de língua e cultura</t>
  </si>
  <si>
    <t>Araujo e Sa, Maria Helena / Feytor Pinto, Paul / Pinto, Susana</t>
  </si>
  <si>
    <t xml:space="preserve">A mobilidade estudantil é uma das principais estratégias de internacionalização das instituições de ensino superior, as quais têm vindo a investir intensamente em políticas diversas de atração e acolhimento académico. No contexto da Comunidade dos Países de Língua Portuguesa, colocam-se problemáticas específicas e complexas no que diz respeito ao papel da língua portuguesa e das culturas nessa mobilidade, apenas parcialmente relativas à sua natureza de língua pluricêntrica: de que forma a língua portuguesa e as suas variedades regionais e nacionais surgem na mobilidade internacional de estudantes do ensino superior? Que representações das línguas e das variedades das línguas em presença podem ser identificadas? Essas representações apontam para discursos deficitários relativamente à variação ou, em oposição, para um entendimento da língua portuguesa, na sua diversidade intrínseca, como potenciadora de espaços dialógicos e de emergência de outras possibilidades de entender e observar o mundo, as sociedades e o conhecimento? Que desafios e potencialidades surgem do encontro entre diferentes culturas (pedagógicas, académicas, investigativas, epistemológicas …)? Será a heterogeneidade linguístico-cultural e pedagógico-académica considerada uma mais-valia ou um constrangimento? Em que aspetos e com que consequências e implicações individuais, sociais, linguístico-comunicativas e epistemológicas? Estas são algumas das principais questões abordadas neste livro onde se cruzam vozes de estudantes, professores, supervisores e instituições de Angola, Brasil, Moçambique e Portugal. </t>
  </si>
  <si>
    <t xml:space="preserve">Este livro, polifónico, questionador e propositivo, é um contributo a reflexão sobre os desafios e potencialidades do contacto entre variedades da língua portuguesa e culturas na mobilidade internacional de estudantes na CPLP, cruzando vozes de estudantes, professores, supervisores e instituições de Angola, Brasil, Moçambique e Portugal. </t>
  </si>
  <si>
    <t>Planificação e práticas linguísticas educativas: Maria Helena ARAÚJO E SÁ, Paulo Feytor PINTO, Susana PINTO: Introdução-Milan PUH, Sabine GOROVITZ, Angela Erazo MUNOZ: Analisando o pluricentrismo do português na produção acadêmica no Brasil: um panorama a partir de três universidades brasileiras-Paulino Soma ADRIANO: Política linguística de convergência: o caso da integração académica e social dos estudantes angolanos em Portugal-Paulo Feytor PINTO: Política linguística pluricêntrica em aulas de Português Académico-Conceição SIOPA: Uma abordagem da escrita académica em contexto universitário moçambicano como instrumento de desenvolvimento e mobilidade-Carla Alessandra CURSINO, Francisco Calvo del OLMO: Português como Língua de Acolhimento no contexto acadêmico brasileiro: políticas e experiências da Universidade Federal do Paraná- Ideologias linguísticas das comunidades académicas: Ana Cecília Cossi BIZON, Leandro Rodrigues Alves DINIZ: Esta prova é um chumbo ao ensino do português em Cabo Verde: ideologias linguísticas na exigência do Certificado de Proficiência em Língua Portuguesa para Estrangeiros para examinandos da CPLP-Maria Helena ARAÚJO E SÁ, Manuela GONÇALVES: Investigando entre línguas e culturas no contexto da formação doutoral… histórias à procura de autores-Susana PINTO: Quando falei do Tarabandu, as orientadoras perguntaram: o que é Tarabandu? Papel das línguas e culturas no desenvolvimento da investigação doutoral-Ana Raquel MATIAS: Como é que eu os oiço, como é que eu os entendo? Perceções dos docentes sobre inclusão linguística e social dos estudantes internacionais dos PALOP numa instituição de ensino superior portuguesa-Nilza COSTA, Betina SILVA-LOPES, Susana PINTO: Línguas e culturas na supervisão de estudantes de mestrado do Instituto Superior de Ciências da Educação da Huíla (Angola) em contexto de cooperação institucional internacional: a experiência de supervisores da Universidade de Aveiro (Portugal)- Gilvan Müller de OLIVEIRA: Posfácio: Onde nos leva esta língua? A língua portuguesa no espelho da globalização acadêmica</t>
  </si>
  <si>
    <t xml:space="preserve">Maria Helena Araújo e Sá é professora catedrática do Departamento de Educação e Psicologia da Universidade de Aveiro, Portugal, e coordenadora científica do Centro de Investigação Didática e Tecnologia na Formação de Formadores. É diretora do Programa Doutoral em Educação desta Universidade. Investiga nas áreas do plurilinguismo, intercompreensão e interculturalidade, em especial em contextos de formação de formadores. Paulo Feytor Pinto é professor de Português, investigador integrado do Centro de Estudos de Linguística Geral e Aplicada (CELGA-ILTEC), da Universidade de Coimbra, Portugal. Mestre em Relações Interculturais (1999) e doutor em Estudos Portugueses, especialização em Política de Língua (2008). Foi presidente da Associação de Professores de Português (1997-2011). Susana Pinto é Investigadora no Centro de Investigação Didática e Tecnologia na Formação de Formadores (Departamento de Educação e Psicologia, Universidade de Aveiro, Portugal). Investiga nas áreas da supervisão e investigação interculturais, políticas linguísticas educativas e competências plurilingues e interculturais no ensino superior.  </t>
  </si>
  <si>
    <t>https://www.peterlang.com/search?f_0=identifier&amp;level=parent&amp;q_0=9782875746924</t>
  </si>
  <si>
    <t>9783631895580</t>
  </si>
  <si>
    <t>Mujer y suicidio en la literatura española y británica de la segunda mitad del siglo XIX</t>
  </si>
  <si>
    <t xml:space="preserve">Martín Villarreal, Juan Pedro </t>
  </si>
  <si>
    <t>La mujer suicida se convirtió en una imagen recurrente en la imaginación decimonónica a lo largo de toda Europa, pues encapsulaba una ideología que subrayaba la fragilidad femenina y su tendencia a la locura a la vez que erotizaba y fetichizaba el cadáver como objeto artístico. La respuesta de las escritoras ante semejante estereotipación no se hizo esperar. Este trabajo analiza las representaciones literarias del suicidio femenino en la segunda mitad del siglo XIX en España y Gran Bretaña, prestando especial atención al modo en que las narrativas femeninas coincidieron en tratar este tema desde una óptica diferencial que hacía de este tema uno político por medio del que denunciar la desigual situación social de las mujeres y desmantelar el cliché en torno a la feminidad y la locura.</t>
  </si>
  <si>
    <t xml:space="preserve">Este trabajo analiza las representaciones literarias del suicidio femenino en la segunda mitad del siglo XIX en España y Gran Bretaña. Desde una perspectiva comparada, se presta especial atención a la construcción temática del suicidio en las narrativas femeninas del periodo y la ideología subyacente a las mismas. </t>
  </si>
  <si>
    <t xml:space="preserve">Literatura comparada; Tematología comparada; literatura escrita por mujeres; representaciones literarias del suicidio femenino; literatura española del siglo XIX; literatura británica del siglo XIX; crítica literaria feminista; ginocrítica; humanidades médicas; transnacionalismo. </t>
  </si>
  <si>
    <t>Juan Pedro Martín Villarreal es doctor en Artes y Humanidades por la Universidad de Cádiz, donde desarrolla su investigación posdoctoral, centrada en los estudios de tematología comparada, literatura escrita por mujeres y retórica cultural en el marco del Instituto de Investigación en Estudios del Mundo Hispánico y el grupo HUM-530 LECRIRED.</t>
  </si>
  <si>
    <t>https://www.peterlang.com/search?f_0=identifier&amp;level=parent&amp;q_0=9783631895580</t>
  </si>
  <si>
    <t>9783631891599</t>
  </si>
  <si>
    <t>Entwicklungen und Herausforderungen der beruflichen Fachrichtung Metalltechnik und deren Didaktik</t>
  </si>
  <si>
    <t xml:space="preserve">Grimm, Axel / Herkner, Volkmar </t>
  </si>
  <si>
    <t>Unter dem Motto „Altes Eisen rostet nicht“ wird mit diesem Band nicht nur Reiner Schlausch in den Ruhestand verabschiedet. Die Zusammenstellung der Beiträge offenbart die Breite des Forschungs- und Lehrfeldes der beruflichen Fachrichtung Metalltechnik. Thematisiert werden konstituierende Aspekte, wie die Genese und die Berufsentwicklungen sowie die Notwendigkeit von berufs- und berufsbildungswissenschaftlichen Untersuchungen, und aktuelle Fragen zur Kompetenzerfassung und Zukunft des Berufsbereiches. Weiterhin werden Abgrenzungen und Gemeinsamkeiten zu affinen und weniger affinen Berufsbereichen besprochen sowie Entwicklungen in der Lehrkräftebildung betrachtet. Zudem geht es – nicht zum ersten Mal – um Antworten auf die Frage „Quo vadis, berufliche Fachrichtung Metalltechnik?“</t>
  </si>
  <si>
    <t xml:space="preserve">Der Sammelband vereint Beiträge mit Bezügen zur beruflichen Fachrichtung Metalltechnik und deren Didaktik. Historische, aktuelle und zukünftige Entwicklungen werden thematisiert. Gemeinsamkeiten und Abgrenzungen zu affinen und weniger affinen Fachrichtungen werden diskutiert. </t>
  </si>
  <si>
    <t>Teil I: Einleitende Beiträge – Teil II: Beiträge zur beruflichen Fachrichtung Metalltechnik – Teil III: Perspektiven auf die und aus der Metalltechnik – Teil IV: Perspektiven für die berufliche Fachrichtung Metalltechnik – Verzeichnis der Autorinnen und Autoren</t>
  </si>
  <si>
    <t>Axel Grimm ist Professor für die beruflichen Fachrichtungen Elektrotechnik und Informationstechnik und deren Didaktiken am Berufsbildungsinstitut Arbeit und Technik (biat) der Europa-Universität Flensburg. Volkmar Herkner ist Professor für Berufspädagogik am Berufsbildungsinstitut Arbeit und Technik (biat) der Europa-Universität Flensburg</t>
  </si>
  <si>
    <t>https://www.peterlang.com/search?f_0=identifier&amp;level=parent&amp;q_0=9783631891599</t>
  </si>
  <si>
    <t>9783631897706</t>
  </si>
  <si>
    <t>Entlehnungen im slowenischen Basiswortschatz - ein gebrauchsbasierter Ansatz</t>
  </si>
  <si>
    <t xml:space="preserve"> Der vorliegende Band bietet eine systematische Analyse des slowenischen Basiswortschatzes im Hinblick auf die in ihm vorkommenden lexikalischen Entlehnungen. Auf der Grundlage einer Wortliste mit über 1400 Bedeutungen und deren Untergliederung in 24 lexikalisch-semantische Gruppen werden die Gesamtanzahl an Entlehnungen und die thematischen Präferenzzonen für Entlehnungen ermittelt. Die chronologische Einordnung zeigt, dass das maßgebliche Inventar an Entlehnungen bereits in früheren Zeiten übernommen wurde. Im Hinblick auf die Gebersprachen sind keine dominanten Einflüsse nachzuweisen. Aus einer gebrauchsbasierten Perspektive zeigt sich, dass die Entlehnungen eine periphere Rolle einnehmen und hauptsächlich im mittel- und niederfrequenten Bereich zu finden sind. Darüber hinaus ist auch ihr semantisches Potenzial begrenzt.</t>
  </si>
  <si>
    <t>Die Monographie ist eine systematische Analyse von Entlehnungen im slowenischen Basiswortschatz (1400 Bedeutungen, 24 lexikalisch-semantische Gruppen). Diese wurden vor allem in älteren Perioden übernommen, es sind keine dominanten Gebersprachen zu eruieren und ihr gebrauchsbasiertes und semantisches Potential ist als peripher einzustufen.</t>
  </si>
  <si>
    <t>Inhalt- Tabellen- und Abbildungsverzeichnis - Einleitung -Das Slowenische: Linguistische Eckpunkte-Basiswortschatz und Grundwortschatz: eine Einführung-Entlehnungen im Basiswortschatz-Begriffsrepertoire für unterschiedliche Formen von Entlehnungen-Gebrauchsbasierte (usage-based) Ansätze in der Lehnwortforschung-Zu einigen grundlegenden Aspekten der linguistischen Frequenz-Zur Erstellung der slowenischen LWT-Liste: Prinzipien und Probleme - Auswertung der slowenischen LWT-Liste: Von der Quantität zur Qualität-Gebrauchsbasierte Aspekte</t>
  </si>
  <si>
    <t>Emmerich Kelih ist Professor für slawische Sprachwissenschaft am Institut für Slawistik der Universität Wien. Er ist Autor mehrerer Publikationen zur Phonologie, Morphologie, Lexik und Semantik slawischer Sprachen und hat einen Schwerpunkt in der quantitativen Sprach- und Textanalyse.</t>
  </si>
  <si>
    <t>https://www.peterlang.com/search?f_0=identifier&amp;level=parent&amp;q_0=9783631897706</t>
  </si>
  <si>
    <t>9781433198885</t>
  </si>
  <si>
    <t>Sustaining Indigeneity in New Zealand</t>
  </si>
  <si>
    <t>Efforts to Assimilate the Māori 1894-2022</t>
  </si>
  <si>
    <t>Webster, Steven S.</t>
  </si>
  <si>
    <t>Sustaining Indigeneity in New Zealand is a revised collection of ten essays by Steven Webster, all written since 1998. Collectively they address national policies and indigeneity movements through a lens of class inequality. Webster describes efforts to assimilate the Māori since the advent of neoliberal policies in the 1980s, with a particular focus on the ways the Māori and their supporters have resisted or subverted these policies.  Topics covered include: how an idealised version of Māori culture obscured assimilation of the Māori in the 1850s; the Māori renaissance of the later twentieth century; neoliberal subversion of Māori fishing rights; the struggles of Nāi Tūhoe, who won control of their ancestral lands under a benevolent administration, lost it under a predatory successor, but then finally regained it in 2014; and commodity fetishism and the ways commodification is resisted and even turned back against the government by the Māori.  Covering key episodes of Māori indigeneity movements, the book will be of interest to activists and scholars, as well as undergraduate and graduate students of anthropology, history, sociology, political studies, and ethnic studies.</t>
  </si>
  <si>
    <t xml:space="preserve">Sustaining Indigeneity in New Zealand is a revised collection of ten essays by Steven Webster, all written since 1998. </t>
  </si>
  <si>
    <t>Table of Contents – List of Figures – List of Tables – Preface – A Note on Translations – Acknowledgements – About the Author – Contemporary Māori Society and the Other Side of Māori Culture [1998] – Māori Hapū as a Whole Way of Struggle: 1840–50s before the Land Wars [1998] – Māori Retribalisation and Treaty Rights to the New Zealand Fisheries [2002] – Urewera Kinship and Land, 1894–1926: Some Preliminary Conclusions [2002] – Māori Kinship and Power: Ngāi Tūhoe 1894–1912 [2017] – Ōhāua Te Rangi and Reconciliation in Te Urewera, 1913–1983 [2019] – Māori Indigeneity and Commodity Fetishism [2016] – Māori Indigeneity and the Ontological Turn in Ethnography [2019] – Whakamoana-ed (“Set Adrift”)? Tūhoe Māori Confront Commodification, 1894–1926 [2021] – Biculturalism and Māori Indigeneity in Aotearoa/New Zealand – Socio-economic Class and Domestication of the Māori – Summary – References – Index.</t>
  </si>
  <si>
    <t>Steven S. Webster has a PhD from the University of Washington, Seattle, based on field research in an indigenous transhumant society in highland Peru. Since the early 1970s he has undertaken field and ethnohistorical research with the Māori of New Zealand and taught social anthropology and Māori studies at the University of Auckland.</t>
  </si>
  <si>
    <t>https://www.peterlang.com/search?f_0=identifier&amp;level=parent&amp;q_0=9781433198885</t>
  </si>
  <si>
    <t>9782875746955</t>
  </si>
  <si>
    <t>Leggere e rileggere Sciascia</t>
  </si>
  <si>
    <t xml:space="preserve">Dalmas, Davide / Toracca, Tiziano </t>
  </si>
  <si>
    <t>Questo volume offre un accompagnamento alla lettura di Leonardo Sciascia (1921-1989) attraverso saggi che affrontano – da punti di vista diversi – diciassette dei molti libri pubblicati dall’autore siciliano. Si compone così un moderno e aggiornato Companion sciasciano, utile a inquadrare l’autore e a collocarlo nel campo letterario italiano del secondo Novecento, a individuare le costanti formali e tematiche della sua opera, a indagare i suoi modelli e a verificarne l’eredità.</t>
  </si>
  <si>
    <t>Questo volume offre un accompagnamento alla lettura di Leonardo Sciascia attraverso saggi che affrontano diciassette dei molti libri pubblicati dall’autore siciliano. Si compone così un moderno e aggiornato Companion sciasciano, utile a inquadrare l’autore e a collocarlo nel campo letterario italiano del secondo Novecento.</t>
  </si>
  <si>
    <t xml:space="preserve">Sigle – Introduzione, Davide Dalmas e Tiziano Toracca – Reagire alla crisi del realismo: Le parrocchie di Regalpetra (1956), Massimiliano Tortora – Letture e riletture (editoriali) de Gli zii di Sicilia (1958): dall’Italia alla Germania, Albertina Fontana – I giorni della civetta, Matteo Di Gesù – «La campagna misteriosa ed informe». Voci, punti di vista e isotopie nel Consiglio d’Egitto (1963), Fabio Moliterni – Il libro che non finirà mai. Rilettura e riscrittura di Morte dell’inquisitore (1964), Davide Dalmas – «Il bianco lampeggiare della carne». Per una lettura in ‘contro-luce’ di A ciascuno il suo (1966), Maria Rizzarelli – Strategie di ambiguità nel Contesto (1971), Margherita Martinengo – Paragrafetti per leggere (e ritornare a) Sciascia: brevi entrées en matière a partire da La frode (1967) e accostamenti a Il mare colore del vino (1973), Luciano Curreri – Il gioco del silenzio. Per una lettura spaziale di Todo modo (1974), Jacopo Turini – «Una forza di scambio incontenibile»: La scomparsa di Majorana (1975), Tiziano Toracca – Ma «un padre ci vuole»: i giochi a nascondersi nel Candido (1977) di Leonardo Sciascia, Sergio Russo – Dal romanzo Moro al J’accuse (e ritorno), Isotta Piazza – Sinopie manzoniane: Sciascia lettore de La Colonna Infame, Silvia Contarini – Il «punto della ripresa»: le Cronachette (1985), Margherita Quaglino – Due noterelle aggiuntive per Il cavaliere e la morte (1988), Giuseppe Traina – Un piccolo romanzo (giallo) fiume: Una storia semplice (1989), Beatrice Manetti – Alla ricerca di una morfologia del reale: Fatti diversi di storia letteraria e civile (1989), Chiara Fenoglio – Indice dei nomi  </t>
  </si>
  <si>
    <t xml:space="preserve"> Davide Dalmas è professore associato di Letteratura italiana all’Università di Torino. Si è occupato in particolare di saggisti, critici e poeti del Novecento e della cultura letteraria italiana del Cinquecento. Tiziano Toracca è ricercatore di Critica letteraria e letterature comparate all’Università di Udine ed è Visiting Professor all’Università di Ghent. Ha scritto saggi sul modernismo e sulla letteratura italiana contemporanea, sulla rappresentazione del tema lavoro e sul&amp;nbsp; apporto tra diritto e letteratura.</t>
  </si>
  <si>
    <t>https://www.peterlang.com/search?f_0=identifier&amp;level=parent&amp;q_0=9782875746955</t>
  </si>
  <si>
    <t>9783631893180</t>
  </si>
  <si>
    <t>The Ideology of Power in NATO Military Discourse</t>
  </si>
  <si>
    <t>A Proposed Analytical Framework</t>
  </si>
  <si>
    <t>Dragomir, Isabela-Anda</t>
  </si>
  <si>
    <t>This book proposes a framework of analysis tailored specifically for a critical investigation of the ideology of power as it is linguistically illustrated in the military discourse of the North-Atlantic Treaty Organization. Drawing on the achievements of critical discourse analysis as a qualitative method of linguistic investigation, this book attempts to merge a critical view on discourse with the analysis of ideological values. The investigative approach used throughout the manuscript is aimed at demonstrating that there is a tripartite connection between language, ideologies, and the notion of power.</t>
  </si>
  <si>
    <t>This monograph proposes a framework of analysis tailored specifically for a critical investigation of the ideology of power as it is linguistically illustrated in the military discourse of the North-Atlantic Treaty Organization.</t>
  </si>
  <si>
    <t>CONTENTS-INTRODUCTION - CRITICAL DISCOURSE ANALYSIS – BETWEEN THEORY AND METHOD - MILITARY COMMUNICATION - A PROPOSED ANALYTICAL FRAMEWORK FOR THE CDA OF MILITARY COMMUNICATION - IDEOLOGY, DISCOURSE, AND POWER -NATO AND THE IDEOLOGY OF POWER – CONCLUSION - WORKS CITED - BIBLIOGRAPHY</t>
  </si>
  <si>
    <t>Isabela-Anda Dragomir is an Assistant Professor at Nicolae Bălcescu” Land Forces Academy of Sibiu (Romania), where she teaches general and military English at graduate and postgraduate levels. She obtained a PhD in Philology in 2019. Her fields of research include, but are not limited to: Linguistics, EFL, ESP, adult learning, E-learning, gender studies.</t>
  </si>
  <si>
    <t>https://www.peterlang.com/search?f_0=identifier&amp;level=parent&amp;q_0=9783631893180</t>
  </si>
  <si>
    <t>9783631887325</t>
  </si>
  <si>
    <t>Die Gründung einer Schiedsinstitution</t>
  </si>
  <si>
    <t>Eine Analyse am Beispiel des Deutschen Medienschiedsgerichts</t>
  </si>
  <si>
    <t>Gielen, Nico</t>
  </si>
  <si>
    <t>Mit der Popularität der institutionellen Schiedsgerichtsbarkeit steigt auch die Anzahl neu gegründeter Schiedsinstitutionen. Solche Neugründungen enden jedoch nur selten im Erfolg. Symptomatisch für diese Entwicklung ist das Deutsche Medienschiedsgericht (DMS), eine auf medienrechtliche Streitigkeiten spezialisierte Schiedsinstitution, die seit ihrer Gründung noch nicht zu einer einzigen Streitbeilegung herangezogen worden ist. Stattdessen geben Parteien der staatlichen Gerichtsbarkeit oder etablierten Schiedsinstitutionen den Vorzug. Für diesen Befund werden Ursachen identifiziert, die nicht nur zum Scheitern des DMS geführt haben. Vielmehr sind sie verallgemeinerungsfähig, sodass die vorgeschlagenen Lösungsansätze zugleich für andere Neugründungen handlungsleitend sein können.</t>
  </si>
  <si>
    <t>Das Deutsche Medienschiedsgericht (DMS) ist symptomatisch für den Befund, dass neue Schiedsinstitutionen oftmals scheitern. Hierfür werden nicht nur die Ursachen identifiziert, sondern auch Lösungsansätze entwickelt, die zugleich für andere Neugründungen handlungsleitend sein können.</t>
  </si>
  <si>
    <t>Abkürzungsverzeichnis – Einleitung – Teil 1 Hoher Wettbewerbsdruck für neue Schiedsinstitutionen – Kapitel 1 Nachfrage nach Schiedsverfahren – Kapitel 2 Angebot von Streitbeilegungsmitteln – Teil 2 Förderung der Wettbewerbsfähigkeit neuer Schiedsinstitutionen – Kapitel 1 Angebot eines effizienten Schiedsverfahrens am Beispiel des DMS – Kapitel 2 Spezialisierung auf das Medienrecht – Kapitel 3 Ausgleich des Legitimitätsdefizits – Zusammenfassung der Handlungsempfehlungen – Fazit – Anhang</t>
  </si>
  <si>
    <t>Nico Gielen studierte Rechtswissenschaft an der Westfälischen Wilhelms-Universität Münster und war anschließend Wissenschaftlicher Mitarbeiter am Institut für Informations-, Telekommunikations- und Medienrecht (ITM). Zudem betreute er als Wissenschaftlicher Mitarbeiter am Institut für Internationales Wirtschaftsrecht die Münsteraner Teilnahme am Willem C. Vis International Commercial Arbitration Moot. Derzeit absolviert er sein Rechtsreferendariat am Landgericht Münster mit Stationen am Bundesverfassungsgericht und einer internationalen Wirtschaftsrechtskanzlei in Düsseldorf.</t>
  </si>
  <si>
    <t>https://www.peterlang.com/search?f_0=identifier&amp;level=parent&amp;q_0=9783631887325</t>
  </si>
  <si>
    <t>9783631887356</t>
  </si>
  <si>
    <t>Rechtliche Neugestaltung der gesellschaftlichen Rolle des Privatsektors</t>
  </si>
  <si>
    <t>Nachhaltige und marktorientierte  Lösungsansätze für soziale und ökologische Probleme der Gegenwart am Beispiel vom sozialen Unternehmertum und Impact Investing</t>
  </si>
  <si>
    <t>Adouvi, Victoria</t>
  </si>
  <si>
    <t>Die zahlreichen Krisen verstärken die sozialen und ökologischen Probleme der Gegenwart und zeigen, dass die Wirtschaft widerstandsfähiger werden muss. Ein zukunftsfähiges Konzept stellt das Nachhaltigkeitsmodell dar, wenn die Logik des Marktes beachtet und der grundlegenden Rolle des Privatsektors stärker Rechnung getragen wird. Als gutes Beispiel dienen soziale Unternehmen und Impact Investoren, die ein neues Verantwortungsverständnis des Privatsektors verkörpern und dort Marktchancen entdecken, wo andere ein Problem sehen. Die Autorin zeigt, dass die Nachhaltigkeitswende erst gelingen kann, wenn der vermeintliche Konflikt zwischen Gewinnorientierung und der Erzielung einer positiven gesellschaftlicher Wirkung aufgelöst wird und untersucht, wie dies auf rechtlicher Ebene gelingen kann.</t>
  </si>
  <si>
    <t>Die aktuellen Krisen führen zu starker Kritik am Markt und seinen Akteuren, insbesondere an Unternehmen und Investoren, die zu den sozialen und ökologischen Problemen der Gegenwart beitragen. Ihr Transformationspotenzial ist jedoch enorm und der Gesetzgeber muss den vermeintlichen Widerspruch zwischen Gemeinwohl und Gewinnorientierung auflösen.</t>
  </si>
  <si>
    <t>Inhaltsverzeichnis – Abkürzungsverzeichnis- Einführung und Ziel der Arbeit- Marktwirtschaft und empfundene Widersprüche- Gesellschaftliche Verantwortung des Privatsektors im „Age of Sustainable Development- Nachhaltigkeitsorientierte Erneuerung der Marktwirtschaft „von innen heraus: Potential des Privatsektors am Beispiel vom sozialen Unternehmertum und Impact Investing- Der aktuelle rechtliche Rahmen der EU und seine größten ungelösten Probleme- Schlussbetrachtung und Hauptthesen der Arbeit- Literaturverzeichnis- Abbildungsverzeichnis</t>
  </si>
  <si>
    <t xml:space="preserve">Victoria Adouvi studierte Rechtswissenschaften an der Philipps-Universität Marburg und Internationales Recht an Justus-Liebig-Universität Gießen. Ihre Promotion erfolgte an der Johann Wolfgang Goethe-Universität Frankfurt und wurde durch die Friedrich-Naumann-Stiftung für die Freiheit gefördert. Sie ist als Anwältin tätig und ihren Schwerpunkt bildet das Investmentrecht. </t>
  </si>
  <si>
    <t>https://www.peterlang.com/search?f_0=identifier&amp;level=parent&amp;q_0=9783631887356</t>
  </si>
  <si>
    <t>9783631899991</t>
  </si>
  <si>
    <t>A Social Onto-Epistemology</t>
  </si>
  <si>
    <t>Kuszyk-Bytniewska, Mariola</t>
  </si>
  <si>
    <t>This book concerns the border area between philosophy and social sciences. To explain the status of social sciences, not only cognitive involvement of theory is necessary, but also ontic. Hence epistemology and ontology need to be combined in meta-reflection on knowledge about society. Hence my proposition is social onto-epistemology.</t>
  </si>
  <si>
    <t>Preface - Chapter I A Glimpse Backwards – Onto-Epistemological Threads in Social Philosophy - Chapter II Onto- Epistemological Transgression of Epistemocentrism - Chapter III A Social Onto- Epistemology - Chapter IV Polish Contribution: Ossowski and Znaniecki in View of Social Onto-Epistemology - Conclusion - Bibliography - Subject Index - Names Index</t>
  </si>
  <si>
    <t xml:space="preserve"> Mariola Kuszyk-Bytniewska is a Habilitated Doctor of Philosophy, an Assistant Professor at the Institute of Philosophy (Maria Curie-Sklodowska University in Lublin). She has a philosophical and sociological educational background. Her area of interest in philosophy concentrates on the Philosophy of Social Sciences, Philosophy of Culture, Social Onto-Epistemology, and Sociology of Knowledge.</t>
  </si>
  <si>
    <t>https://www.peterlang.com/search?f_0=identifier&amp;level=parent&amp;q_0=9783631899991</t>
  </si>
  <si>
    <t>9783631917923</t>
  </si>
  <si>
    <t>Global denken, nachhaltig handeln</t>
  </si>
  <si>
    <t>Ein kritisch-interdisziplinärer Blick auf die nachhaltigen Entwicklungsziele der Vereinten Nationen</t>
  </si>
  <si>
    <t>Bukowski, Meike  / Gmainer-Pranzl, Franz / Rötzer, Anita</t>
  </si>
  <si>
    <t>Aus Beiträgen der Ringvorlesung „Die Welt retten!? Ein kritisch-interdiszi-plinärer Blick auf die Nachhaltigen Entwicklungsziele der Vereinten Nationen (SDGs)“ sowie der 17. Entwicklungspolitischen Hochschulwochen „Reduce Inequalities. Global denken, nachhaltig handeln“, die beide im WS 2019/20 an der Universität Salzburg durchgeführt wurden, entstand dieser Band. DieAnliegen dieser globalen Ziele, die im September 2015 von der UN verabschiedet wurden, sind aktueller und drängender denn je: Armut, Hunger, unzulängliche Bildung, die Verletzung von Menschenrechten, Ungleichheit und Diskriminierung, Unterdrückung von Frauen und Minderheiten, Krankheiten, Kriege und nicht zuletzt der Klimawandel fordern dazu heraus, Lösungen für eine gute Zukunft aller Menschen zu finden.Oft bleiben die UN-Nachhaltigkeitsziele nur eine Vier-Buchstaben-Randnotiz, SDGs. Dem wirkt der Sammelband entgegen, indem die Beiträge lebensnah auf einzelne Ziele eingehen. Dass hier Wissenschafter:innen, Studierende und die Zivilgesellschaft zu Wort kommen, wird der Vielfalt unserer globalen, nationalen und regionalen Entwicklungen noch besser gerecht.(Martina Berthold, Projektmanagerin, Abgeordnete zum Salzburger Landtag)</t>
  </si>
  <si>
    <t>Beiträge von Wissenschaflter:innen und Studierenden zu den Nachhaltigen Entwicklungszielen der Vereinten Nationen (2015), die bei einer interdisziplinären Ringvorlesung sowie bei den „Entwicklungspolitischen Hochschulwochen im WS 2019/20 an der Universität Salzburg gehalten wurden und auf aktuelle und drängende globale Herausforderungen eingehen.</t>
  </si>
  <si>
    <t>Meike Bukowski/ Franz Gmainer- Pranzl/ Anita Rötzer - Vorwort – Carmen Jeitler- Cincelli/ Petra Bayr/ Astrid Rössler/ Yannick Shetty - Grußwort: Die SDGs im Parlament. 17 Ziele für eine bessere Welt – Meike Bukowski/ Andreas Koch/ Katharina Kreissl/ Kyoko Shinozaki - Einleitung von UniNEtZ – Carolina Lebesmühlbacher - 40 Jahre Südwind – Nachhaltige Entwicklungsziele der UNO – Andreas Exenberger - Globale Ungleichgewichte im Zeitalter nachhaltiger Entwicklungsziele: Eine essayistische Auseinandersetzung mit den SDGs – Eva Gerharz - Entwicklung und soziale Ungleichheit: Herausforderungen und Handlungsalternativen – Meike Bukowski - Armut in Österreich? Kontextualisierung und Einführung zum SDG 1 „Keine Armut“ – Andreas Koch - Das Recht auf Wohnen als politische Verpflichtung in der Armutsbekämpfung – Markus Meister - SDG 2 – Überwindung des Hungers rückt in weite Ferne – Albert Lichtblau - Besuchen – Beobachten – Abbilden – Beschreiben – Klischees? Die Elektromüll- Deponie Agbogbloshie in Accra – Matthias Haberl - Die Elektronikindustrie und ihre Konsequenzen – Gottfried Schweiger - Das Menschenrecht auf Gesundheit und das SDG 3 in Zeiten von COVID- 19 – Kathrin Weichselbaumer- Wimmer - Bildungsbezogene Auslandsaufenthalte und ihr Potential zur Bewusstseinsentwicklung für globale Zusammenhänge und die SDGs – Karin Kuranda - Ein menschenwürdiges Leben für alle ist möglich. Der Stand derUmsetzung der Agenda 2030 und der 17 Ziele für nachhaltige Entwicklung in Österreich aus Sicht von SDG Watch Austria – Brigitte Ratzer/ Maciej Palucki - Geschlechterverhältnisse neu denken. Was wir in der Covid- 19- Krise lernen – Julia Schöneberg/ Mia Kristin Häckl - Das lückenhafte Transformationsversprechen der SDGs: Nachhaltigkeit, „Entwicklung“ – und Gerechtigkeit? – Georg Zimmermann - Mind the gap – statistische Betrachtungen zu Sustainable Development Goal 10 – Ursula Eisendle - Wasser ist Gewässer ist Wasser ist Trinkwasser ist Wasser ist Regen ist Wasser ist Lebensraum ist Wasser ist Quelle ist Wasser ist Ursprung ist Wasser ist … Wasser ist SDG? – Hans Holzinger - Nachhaltiges Wachstum – Quadratur des Kreises? Wirtschaftswachstum und menschenwürdige Arbeit im globalen Kontext. Anmerkungen zu SDG 8 – Katharina Kreissl - Sozial- ökologische Transformation mit der Agenda 2030? Eine kritische Betrachtung von Potenzial und Leerstellen des SDG 10 „Reducing Inequalities“ – Andreas Exner/ Anke Strüver - Die nachhaltige Stadt alltäglich denken – Anita Rötzer - Förderung von Urteilskompetenz durch das Unterrichtsmodell „Values and Knowledge Education“ (VaKE) in der Auseinandersetzung mit einem globalen Thema: Das Dilemma mit dem Klima – Ingeborg Schwarzl/ Claudia Michl/ Katharina Schwarzfurtner-Lutnik/ Lisa Waldschütz/ Herbert Formayer - SDG 13: Maßnahmen zum Klimaschutz – der Klimawandel aus naturwissenschaftlicher Perspektive – Isabella Uhl- Hädicke/ Laura Farage/ Susanne Bolte - „Eigentlich bin ich klimafreundlich. Aber – Lara Leik - Klima- Tatendrang – wie wir gemeinsam etwas bewegen können und warum es sich lohnt zu handeln – Franz Gmainer- Pranzl - Perspektiven einer friedlichen, inklusiven und gerechten Gesellschaft. Interkulturell- theologische Annäherungen an SDG 16 – Barbara Schellhammer - Give peace a chance. Perspektiven einer friedlichen, inklusiven und gerechten Gesellschaft – Impulse zu SDG 16 – Susanne Liedauer/ Stefanie Preiml - Mach’s dir selbst – eine nachhaltige Zukunft? Für forum n – Anhang – Programm – Autorinnen und Autoren. &amp;nbsp; &amp;nbsp; &amp;nbsp; &amp;nbsp; &amp;nbsp; &amp;nbsp; &amp;nbsp; &amp;nbsp;</t>
  </si>
  <si>
    <t>Meike Bukowski: Studium der Sozial- und Wirtschaftswissenschaften und Anglistik, Doktorat in Staatswissenschaften (Ökologische Ökonomie) an der Universität Oldenburg, Postdoc/Senior Scientist an der Universität Salzburg mit Schwerpunkt SDG 1/SPII UniNEtZ/Club of Rome Austrian Chapter.Franz Gmainer-Pranzl: Studien der Katholischen Theologie und der Philosophie in Linz, Innsbruck und Wien, Wissenschaftlicher Mitarbeiter an der Universität Innsbruck und der KTU Linz, seit 2009 Professor und Leiter des Zentrums Theologie Interkulturell und Studium der Religionen an der Universität Salzburg.Anita Rötzer: Studium der Biologie und Ökologie an der Universität Salzburg (Abschluss 2003), Master-Lehrgang Global Citizenship Education (Alpen-Adria-Universität Klagenfurt/KommEnt/Pädagogische Hochschule Kärnten, 2015–2018), seit 2017 Bildungsreferentin/Regionalstellenleitung bei Südwind Salzburg.</t>
  </si>
  <si>
    <t>https://www.peterlang.com/search?f_0=identifier&amp;level=parent&amp;q_0=9783631917923</t>
  </si>
  <si>
    <t>9783631889510</t>
  </si>
  <si>
    <t>Las transiciones políticas en Europa y su relato literario</t>
  </si>
  <si>
    <t>(España, Grecia, Polonia, Portugal, República Checa)</t>
  </si>
  <si>
    <t xml:space="preserve">Naval López, María Ángeles </t>
  </si>
  <si>
    <t>Este libro propone el estudio transnacional de las literaturas transicionales en Europa. El corpus de la literatura transicional está formado por aquellos textos literarios cuya trama incorpora el relato del proceso de transición política en uno o varios de los países que lo experimentaron, ya en el Sur de Europa (1974-1975) o ya en el Este (1989-1991). Se propone una cronología conjunta para este estudio que vincula al año 1968 el origen cultural e ideológico de las transiciones políticas y sus relatos. La caída del Muro y la disolución de la Unión Soviética (1989–1991) constituyen un segundo momento en la articulación de los relatos transicionales. Por último, la crisis financiera de 2007 trajo la reescritura y resignificación de los procesos transicionales, que sigue produciéndose en la actualidad. Este es un libro de estudios literarios atravesado por consideraciones sobre los géneros, formas y temas que cifran la experiencia histórica de haber alcanzado la democracia en Europa. El interés de estas páginas es histórico, ético y estético.</t>
  </si>
  <si>
    <t>Este libro estudia la producción novelesca que construye el relato de las transiciones políticas acontecidas en el Sur y el Este de Europa en el último cuarto del siglo XX. Se centra en España, Grecia, Polonia, Portugal y República Checa. Propone una cronología y unas tematizaciones transnacionales para el estudio de las obras narrativas.</t>
  </si>
  <si>
    <t>Las transiciones sobre el mapa de Europa: cambios políticos, culturales y literarios en tres tiempos. Transiciones y exilios: Tiempo de regresar o no. Europa nostálgica y literaturas transicionales. Tematizar las transiciones europeas.</t>
  </si>
  <si>
    <t>Catedrática de Literatura Española. Pertenece al Instituto de Patrimonio y Humanidades (Universidad de Zaragoza). Es responsable del Grupo de Investigación de Referencia del Gobierno de Aragón Transficción y del proyecto MINECO La Literatura de la transición democrática española y las narrativas transicionales europeas.</t>
  </si>
  <si>
    <t>https://www.peterlang.com/search?f_0=identifier&amp;level=parent&amp;q_0=9783631889510</t>
  </si>
  <si>
    <t>9783631899229</t>
  </si>
  <si>
    <t>Virtuelle Mitarbeiterbeteiligung</t>
  </si>
  <si>
    <t>Sarfert, Severin</t>
  </si>
  <si>
    <t>Start-ups in Deutschland beteiligen ihre Mitarbeiter vermehrt über sog. virtuelle Anteile (auch bekannt als Phantom Stocks oder Virtual Shares). Die Arbeit beleuchtet die rechtlichen Voraussetzungen und Folgen einer Einführung solcher virtueller Beteiligungsprogramme. Außerdem werden prozessrechtliche Zusammenhänge erörtert und steuer- und sozialversicherungsrechtliche Gesichtspunkte aufgezeigt. Im Mittelpunkt stehen dabei neben der AGB- und AGG-rechtlichen Zulässigkeit der Regelungen, deren Tatbestandsvoraussetzungen und Rechtsfolgen. Analysiert werden sog. Vesting- bzw. Leaver-Klauseln und Voraussetzungen und Höhe von Zahlungsansprüchen aus virtuellen Beteiligungen.</t>
  </si>
  <si>
    <t xml:space="preserve">Start-ups in Deutschland beteiligen ihre Mitarbeiter vermehrt über sog.　virtuelle Anteile (auch bekannt als Phantom Stocks oder Virtual Shares). Die Arbeit beleuchtet die rechtlichen Voraussetzungen und Folgen einer Einführung solcher virtueller Beteiligungsprogramme. </t>
  </si>
  <si>
    <t>§ 1 Einleitung – § 2 Grundlagen – § 3 Notwendigkeit virtueller Beteiligungsprogramme – § 4 Rechtliche Ausgangslage – § 5 Möglichkeiten und Gefahren einer virtuellen Beteiligungsvereinbarung – § 6 Bewertung – § 7 Ausblick – Literaturverzeichnis</t>
  </si>
  <si>
    <t>Severin Sarfert, geboren 1992 in Bonn, ist Rechtsanwalt in Düsseldorf. Er studierte an der Ruprecht-Karls-Universität Heidelberg und absolvierte sein Referendariat am Landgericht Köln. Er promovierte an der Universität zu Köln.</t>
  </si>
  <si>
    <t>https://www.peterlang.com/search?f_0=identifier&amp;level=parent&amp;q_0=9783631899229</t>
  </si>
  <si>
    <t>9781433198960</t>
  </si>
  <si>
    <t>Modern Chinese New Poetry and Classical Poetry Traditions</t>
  </si>
  <si>
    <t>Li, Yi</t>
  </si>
  <si>
    <t>2GDC</t>
  </si>
  <si>
    <t>This book systematically outlines the complex relationship between modern new poetry and classical poetry traditions of China for the first time. Since its Chinese first publication in 1994, this book has been an important reference for the study of Chinese modern new poetry.  This book consists of four chapters. The first three chapters analyze the influence of Chinese classical poetry traditions on modern Chinese new poetry from a macro-perspective while the last chapter uses case studies to illustrate the influence of traditions on individual writers from a more micro-perspective. Together, these four chapters provide a multilayered elaboration on the complex relationship between traditional Chinese poetry and modern Chinese poetry. The author argues that Chinese modern new poetry does not completely deviate from Chinese classical poetry traditions, but draws nourishment from Chinese and Western poetry traditions and continues to form new traditions.</t>
  </si>
  <si>
    <t>This book outlines the complex relationship between modern new poetry and classical poetry traditions of China for the first time. The author argues that Chinese modern new poetry does not completely deviate from Chinese classical poetry traditions, but draws nutrition from Chinese and Western poetry traditions and continues to form new traditions.</t>
  </si>
  <si>
    <t xml:space="preserve">Foreword by Wang Furen – Introduction: Modern Chinese New Poetry and Classical Poetry Traditions – Objectification and the Cultural Characteristics of Modern Chinese New Poetry –Historical Forms of Modern Chinese New Poetry – Traditional Culture and Text Structures of Modern Chinese New Poetry – Individual Poets in Chinese Cultural Traditions – Appendix: Modern Characteristics of Chinese Modern Poetics – Postscripts for the Previous Chinese Editions – Index. </t>
  </si>
  <si>
    <t>Li Yi, Ph.D., is dean and professor at the College of Literature and Journalism, Sichuan University, China. He serves as vice president of China Modern Literature Research Association and vice president of China Lu Xun Research Association. His research includes modern Chinese poetry, Lu Xun and modern Chinese literary, and artistic trends studies.</t>
  </si>
  <si>
    <t>https://www.peterlang.com/search?f_0=identifier&amp;level=parent&amp;q_0=9781433198960</t>
  </si>
  <si>
    <t>9781800799677</t>
  </si>
  <si>
    <t>Analytical Comparative Etymological Dictionary of Reduplication in the Major Languages of the Middle East and Iran</t>
  </si>
  <si>
    <t>Borbor, Dariush</t>
  </si>
  <si>
    <t>«Dariush Borbor has created an impressive lexicographical reference work with zeal and passion for over three decades, having collected the largest possible assemblage of alternatives for every single reduplicate. Linguists from many scientific fields must be grateful to him for his pioneering work.» (Adriano V. Rossi, Professor Emeritus of Iranian Philology, DAAM, University of Naples L’Orientale and ISMEO, Rome)  «The author has created a truly remarkable work on a very strange and little studied area of linguistics. The book contains a wealth of fascinating information and I can only congratulate him on the care and assiduity which he has devoted to it.» (Nicholas Sims-Williams, Professor Emeritus of Iranian and Central Asian Studies, School of Oriental and African Studies (SOAS), University of London)  «I had an occasion to look again at your Dictionary of Reduplication. I realized once again how much useful work you have put into compiling it. Your bibliography is comprehensive and very useful. I should like to congratulate you on your assiduous effort to investigate so comprehensively a complex morphological aspect of the Middle Eastern Languages.» († Ehsan Yarshater, Professor Emeritus, Center for Iranian Studies, Columbia University)  The present dictionary is an analytical, comparative and etymological presentation of reduplication over a wide spectrum of languages. The range of featured languages – Arabic, Armenian, Kurdish, Persian and Turkish – include three separate families connected only by geographical proximity, each with an extremely rich literary tradition. The dictionary covers multiple independent phenomena in several unrelated languages, the underlying idea being that their reduplications are all somehow connected, and that there exists a general «field» of reduplication. The book is not limited to a single field, but rather for several largely separate ones, such as linguistic relations, the theory of reduplication and etymology. Several other related or unrelated languages such as Icelandic, Japanese, Egyptian Hieroglyphics, Hittite, etc. have been included for comparative purposes.  The preliminary findings of this study indicate that reduplication in the languages under study, and in nearly all other languages, deal mostly with the fundamental, primary human requirements. Another strong proof of the «universality» of reduplicates are that they closely follow the same and similar formation, development and rule in most related and unrelated languages. In consequence of the universality of reduplication and its near identical development in all related or unrelated languages, it even legitimizes the creation of a grammar of reduplication in the future. A few of the essential features of this book include: a complete revision and updating of the semantics; a particular attention to the cognitive aspects; and, many etymologies that cannot be found elsewhere.</t>
  </si>
  <si>
    <t>The present dictionary is an analytical, comparative and etymological presentation of reduplication over a wide spectrum of languages. The preliminary findings show an element of universality to reduplication across languages, both related and unrelated.</t>
  </si>
  <si>
    <t>Contents: SEMANTIC CATEGORIZATION – MORPHO-PHONOLOGICAL TYPOLOGY – REDUPLICATION IN ARABIC – REDUPLICATION IN ARMENIAN – REDUPLICATION IN KURDISH – REDUPLICATION IN PERSIAN – REDUPLICATION IN TURKISH.</t>
  </si>
  <si>
    <t>DARIUSH BORBOR is an architect, urban planner and Iranologist, Consulting Professor at Pars University of Art and Architecture and Art University of Isfahan, and Director of Research Institute and Library of Iranian Studies, since 1992. He is a multifaceted practitioner, researcher and scholar. This multidimensionality is precisely what makes the author’s choices of subject matters, and his points of view, wide ranging, diverse and stimulating. Borbor is a contributor as editor, consultant and author to the Encyclopedia of Urban Planning, Encyclopaedia Iranica, and the Great Islamic Encyclopaedia. He has published extensively on architecture, urban planning, history, ethnography and linguistics (Dariush Borbor Compendium of Articles, Presentations and Interviews 1954–2018, Tehran, 2018). He is the recipient of many international prizes and awards such as the Gold Mercury International Award, Italy, 1975; 50 Outstanding Architects of the World, the Second Belgrade Triennial of World Architecture, 1988; Knight of the Order of Arts and Letters, France, 2020; and was named as one of the most influential academic alumni of the University of Liverpool, UK, 2022.</t>
  </si>
  <si>
    <t>https://www.peterlang.com/search?f_0=identifier&amp;level=parent&amp;q_0=9781800799677</t>
  </si>
  <si>
    <t>9783631887684</t>
  </si>
  <si>
    <t>Die kompetenzrechtliche Reichweite des Kartellrechts in landesrechtlich determinierten Bereichen</t>
  </si>
  <si>
    <t>Schwepcke, Christian</t>
  </si>
  <si>
    <t>Das Verhältnis des bundesrechtlich geregelten Kartellrechts zu Teilbereichen der Rechtsordnung, die in die Zuständigkeit der Länder fallen, ist eine seit Jahrzehnten nur unvollständig aufbereitete Fragestellung. Die vorliegende Arbeit hat sich zum Ziel gesetzt, die insoweit bestehende, mitunter diffuse, Gemengelage zu entwirren. Dabei werden anhand verschiedener Beispiele aus dem Bereich des Rundfunkrechts, des Glücksspielrechts sowie der kommunalen Daseinsvorsorge kompetenzrechtliche Erosionen offengelegt und sodann auf ihre Vereinbarkeit auf den grundgesetzlichen Kompetenzrahmen analysiert. Dabei wird auch eine unionsrechtliche Überlagerung des Kartellrechts untersucht. Anschließend wird geprüft, ob die hierbei offen zu Tage tretende Erosion der bundesstaatlichen Kompetenzordnung vor dem Hintergrund anderer Rechtsgrundsätze, etwa dem Grundsatz der Bundestreue, oder sogar einer grundsätzlich vorzugswürdigeren Passform des Kartellrechts zur Regelung der fraglichen Bereiche gerechtfertigt erscheint. Die sich aus der Untersuchung ergebenden Ergebnisse sind anschließend zusammengefasst.</t>
  </si>
  <si>
    <t>Das Verhältnis des bundesrechtlich geregelten Kartellrechts zu Teilbereichen der Rechtsordnung, die in die Zuständigkeit der Länder fallen, ist eine seit Jahrzehnten nur unvollständig aufbereitete Fragestellung</t>
  </si>
  <si>
    <t>Christian Thomas Schwepcke: Erosionen der bundesstaatlichen Kompetenzverteilung-Kompetenzrahmen- Kompetenzverletzung- Kartellrechtliche Rekonstruktion landesrechtlicher Zielsetzungen- Fazit und Thesen</t>
  </si>
  <si>
    <t xml:space="preserve"> Christian Schwepcke ist Rechtsanwalt und Partner einer deutschlandweit tätigen Anwaltskanzlei in München. Bereits während seines Studiums, von 2010 bis 2014, aber auch im Anschluss war er an der Ludwig-Maximilians-Universität München am Lehrstuhl für Öffentliches Recht und Staatsphilosophie von Herrn Prof. Dr. Peter M. Huber tätig. Parallel hierzu sammelte er Berufserfahrung bei mehreren international tätigen Anwaltskanzleien, darunter auch der Kartellrechtspraxis einer führenden US-amerikanischen Transaktionskanzlei.</t>
  </si>
  <si>
    <t>https://www.peterlang.com/search?f_0=identifier&amp;level=parent&amp;q_0=9783631887684</t>
  </si>
  <si>
    <t>9783631887394</t>
  </si>
  <si>
    <t>Schreiben im eigenen Zimmer: Studien zu Autorinnen und Werken des deutschen, österreichischen und spanischen Exils</t>
  </si>
  <si>
    <t>Siguan, Marisa / Vilar, Loreto / Pérez Zancas, Rosa</t>
  </si>
  <si>
    <t>„Eine Frau muß Geld und ein eigenes Zimmer haben, um schreiben zu können“, lautete die Forderung Virginia Woolfs aus dem Jahr 1929. Der Band setzt sich mit den verschiedenen Formen auseinander, die dieses Thema in den fiktionalen und nichtfiktionalen Texten von Autorinnen des deutschen, österreichischen und spanischen Exils annahm, und untersucht, ob und wie sie sich einen eigenen Raum erschreiben konnten und wie dieser beschaffen war: welche Erfahrungen in die Werke eingingen und wie sie dargestellt wurden, welche Genres vorgezogen wurden und inwiefern sie auch ideologisch fundierten Kriterien unterlagen. Somit versteht sich diese Studie als interkultureller Beitrag zur Erforschung des literarischen, essayistischen und philosophischen Schreibens von Frauen im Exil.</t>
  </si>
  <si>
    <t>Der Band setzt sich mit den verschiedenen Formen auseinander, die das eigene Zimmer Virginia Woolfs in den fiktionalen und nichtfiktionalen Texten von Autorinnen des deutschen, österreichischen und spanischen Exils annahm. Untersucht wird, ob und wie sie sich einen eigenen Raum erschreiben konnten und wie dieser beschaffen war.</t>
  </si>
  <si>
    <t>Ein eigenes Zimmer im Exil – I. Exilische Zimmer – Bettina Bannasch - „Mietgast im fremden Steinbau“:Landschaften und Räume (in) der exilischen Dichtung Else Lasker-Schülers – Teresa Vinardell Puig - „Eine Welt für sich“: Überlegungen zu Heim und Heimat in Gabriele Tergits Palästina- Beschreibungen – Inge Stephan - In den Wohnungen des Todes: Liminale Orte in den Gedichten von Nelly Sachs – Georg Pichler - Zwei Zimmer zu zweit: Ilsa Barea- Kulcsar und Arturo Barea in Paris und in Middle Lodge – Jordi Jané- Lligé - Sprache als Fenster im fremden Zimmer: Die Wege der Hilde Spiel und der Anna Murià zur Übersetzung – II. Transitzimmer – Linda Maeding - Hilde Domins Wohnungen: Zur Selbstwerdung einer Intellektuellen zwischen Exil und Remigration – Brigitte E. Jirku - Schreibtisch mit Taube: Hilde Domin auf dem Weg nach Heidelberg – Manuel Maldonado- Alemán - Heimat in Transit: Auf den Spuren von Maria Osten im Exil – Marc Arévalo Sánchez - „Amo mi exilio“: Zu María Zambranos ambivalenter Exilauffassung – III. Erschriebene Zimmer – Marisa Siguan - Anna Gmeyners Manja: Der Alltag und seine Räume als Politikum – Rosa Pérez Zancas - Hilde Spiels eigenes Zimmer im Exil und ihr Roman Lisas Zimmer – Loreto Vilar - Netty 1943: Exillandschaft und Heimatprojektion in Anna Seghers’ Der Ausflug der toten Mädchen – Die Autorinnen und Autoren – Personenregister</t>
  </si>
  <si>
    <t>Marisa Siguan ist Professorin für Neuere deutschsprachige Literatur an der Universitat de Barcelona und leitet das Doktorandenprogramm „Linguistic, Literary and Cultural Studies; sie ist Mitglied der Deutschen Akademie für Sprache und Dichtung. Loreto Vilar ist Professorin Titular für Neuere deutschsprachige Literatur an der German Studies Section der Universitat de Barcelona und leitet den Promotionsstudiengang „Construction and Reconstruction of Cultural Identities. Rosa Pérez Zancas ist Senior Lecturer an der German Studies Section der Universitat de Barcelona und Herausgeberin der Universitätszeitschrift Anuari de Filologia. Literatures Contemporànies.</t>
  </si>
  <si>
    <t>https://www.peterlang.com/search?f_0=identifier&amp;level=parent&amp;q_0=9783631887394</t>
  </si>
  <si>
    <t>9783631895368</t>
  </si>
  <si>
    <t>El viajero ausente</t>
  </si>
  <si>
    <t>Jurisprudencia y cultura material en la peregrinación islámica delegada (al-ḥaŷŷ bi-l-niyāba)</t>
  </si>
  <si>
    <t>Carro Martín, Sergio</t>
  </si>
  <si>
    <t>Este libro presenta un estudio global de la peregrinación islámica delegada (al-ḥaŷŷ bi-l-niyāba) a la ciudad santa de La Meca, entre los ss. XI y XVI. Esta modalidad de peregrinación es conocida a través de certificados que fueron emitidos a peregrinos contratados para realizar los rituales requeridos en nombre de segundas personas. La investigación aquí realizada identifica el origen legal de la delegación en la jurisprudencia islámica sobre la herencia, y suma a este estudio el análisis de varios ejemplares acreditativos de la visita (ziyāra) a la tumba del profeta en Medina, no documentados hasta el momento en el contexto islámico medieval. Esta contribución tiene por objeto arrojar luz sobre la cultura material de la peregrinación islámica, analizando las particularidades materiales, textuales e iconográficas de estos documentos desde una perspectiva diacrónica.</t>
  </si>
  <si>
    <t xml:space="preserve">Estudio de la peregrinación islámica delegada a La Meca y Medina. Estudio material, textual e icnográfico de los certificados de peregrinación. Origen legal de la peregrinación delegada. Interacción entre la jurisprudencia islámica y cultura material. Estudios árabes e islámicos y papirología árabe. </t>
  </si>
  <si>
    <t xml:space="preserve">Peregrinación islámica. La Meca. Ziyāra. Medina. Certificados. Documentos legales. Jurisprudencia islámica. Cultura material. Edición. Iconografía sagrada. Estudios árabes e islámicos. Papirología árabe. Arte islámico. Manuscritos árabes. Peregrinación islámica. Egipto. Arabia. Damasco. Mediterráneo. Amuletos. </t>
  </si>
  <si>
    <t xml:space="preserve">Sergio Carro Martín es licenciado en filología árabe por la Universidad de Salamanca (2007) y doctor en Humanidades por la Universitat Pompeu Fabra (2019). Completó su formación en centros de Yemen (2005) y El Cairo (2009), y ha trabajado en numerosos proyectos de investigación sobre Papirología (ILC-CSIC y UPF). Es miembro del miembro del equipo DVCTVS, que trabaja en la conservación, catalogación, estudio y edición de las colecciones papirológicas más importantes de España. Actualmente es investigador posdoctoral en el Departamento de Historia del Arte de la Universidad Complutense de Madrid. Sus principales intereses son el derecho islámico, los manuscritos árabes y la cultura material islámica. </t>
  </si>
  <si>
    <t>https://www.peterlang.com/search?f_0=identifier&amp;level=parent&amp;q_0=9783631895368</t>
  </si>
  <si>
    <t>9783631889268</t>
  </si>
  <si>
    <t>Deutsch als Regionalsprache und Kontaktsprache</t>
  </si>
  <si>
    <t>Varietäten- und medienlinguistische Beiträge zum historischen und aktuellen Sprachgebrauch in Rumänien</t>
  </si>
  <si>
    <t>Sava, Doris / Lăzărescu, Ioan</t>
  </si>
  <si>
    <t>Vorliegender Sammelband ist der gegenwärtigen Variationsbreite des Deutschen gewidmet. Angesichts der fast vollständigen Aussiedlung der deutschsprachigen Bevölkerung nach der letzten Auswanderungswelle Anfang der 1990er-Jahre wurde das Fortbestehen der deutschen Sprache in Rumänien als gefährdet eingeschätzt. Trotz geschwächter Position in Kirche und Schule wird Deutsch weiterhin in den Medien und in der Literatur gebraucht. Der Band dokumentiert daher vornehmlich die gegenwärtige Sprachsituation und den veränderten Status des Deutschen als Minderheitensprache in Rumänien, wobei aus variations- und medienlinguistischer Sicht das Profil der rumäniendeutschen Standardvarietät erfasst wird.</t>
  </si>
  <si>
    <t>Der Band beinhaltet Beiträge zu den Besonderheiten des Rumäniendeutschen, zur Minderheitpresse in Rumänien sowie zu den Interferenzerscheinungen in den Misch-Varietäten des Deutschen und im heutigen Rumäniendeutsch aus historischer und aktueller Sicht, um empirisch fundierte Einblicke in die aktuelle Vielgestaltigkeit des Deutschen zu gewähren.</t>
  </si>
  <si>
    <t>Inhaltsverzeichnis - Abkürzungsverzeichnis - Vorwort - Deutsch in seiner historischen und gegenwärtigen Variationsbreite - Deutsch als historische Regionalsprache und Kultursprache - Deutsch als aktuelle Mediensprache - Deutsch als Kontaktsprache(Rumänien)Deutsch – intermedial, kontrastiv, trans- und interkulturell</t>
  </si>
  <si>
    <t>Doris Sava studierte Germanistik und Rumänistik an der Universität Bukarest und promovierte im Fachbereich Linguistik. Sie ist Professorin für Germanistische Linguistik an der Lucian-Blaga-Universität in Hermannstadt. Ioan Lăzărescu studierte Germanistik und Anglistik an der Universität Bukarest und promovierte im Fachbereich Linguistik. Er ist emeritierter Professor für Germanistische Linguistik an der Universität Bukarest.</t>
  </si>
  <si>
    <t>https://www.peterlang.com/search?f_0=identifier&amp;level=parent&amp;q_0=9783631889268</t>
  </si>
  <si>
    <t>9783631898437</t>
  </si>
  <si>
    <t>Österreich und die slawischen Länder</t>
  </si>
  <si>
    <t>Fragen des Kulturtransfers im Lichte von Literatur- und Kulturgeschichte</t>
  </si>
  <si>
    <t>Doschek, Jolanta / Korotkich, Krzysztof / Ławski, Jarosław</t>
  </si>
  <si>
    <t xml:space="preserve"> Der Sammelband dokumentiert die Wichtigkeit der inter- und transdisziplinären Erforschung des slawisch-österreichischen Kultur-, Literatur- und Kunstraums. Er präsentiert die Vermengung der Sprachen und Kulturen in realitätsnaher Weise und untersucht das daraus resultierende kulturelle und literarische Phänomen. Es wird das Völker und ihre Kulturen verbindende positive Element herausgestellt, aber auch die Problematik dargelegt, die aus diesen Verbindungen resultiert und die Konflikte und Stereotypen entstehen lässt. Literatur und Kunst Österreichs und der slawischen Länder zeigen sich als Spiegel dieser ambivalenten situationsbedingten Erfahrungen und Emotionen.</t>
  </si>
  <si>
    <t xml:space="preserve">Der Band dokumentiert die inter- und transdisziplinäre Erforschung des slawisch-österreichischen Kultur-, Literatur- und Kunstraums. Es wird das Völker und ihre Kulturen verbindende positive Element herausgestellt, aber auch die Problematik dargelegt, die aus diesen Verbindungen resultiert und die Konflikte und Stereotypen entstehen lässt. </t>
  </si>
  <si>
    <t xml:space="preserve">Walentyna Sobol, Österreich und österreichische Motive in der Handschrift des Pylyp Orlyk — Rostysław Radyszewśkyi, Episch-historischer Chronotop in Iwan Fylypčaks Roman „Kolschytzki – der Held von Wien — Jewhen Nachlik, Der polnisch-ukrainische literarische Bilinguismus in Galizien im 19. und zu Beginn des 20. Jahrhunderts — Anna M. Harbig, Die deutsche Sprache und Literatur in autobiographischen Zeugnissen ehemaliger Schüler galizischer Gymnasien — Urszula M. Pilch, Distanz und Exaltiertheit. Maria Konopnicka als Anthropologin in Ischl — -Lesya Kravczenko, Die Rezeption Rainer Maria Rilkes in der Ukraine-Gertraude Zand, Wien und Prag in Milena Jesenskás ersten Feuilletons — Anne Hultsch, Österreich und die tschechische und slowakische Dichtung der Jahre 1918–1938 — Nina Taylor-Terlecka, Wiener Seelenverwandschaften von Józef Wittlin-Włodzimierz Szturc, Österreichische Literatur als Raum im zeitgenössischen polnischen Theater — Magdalena Pieklarz-Thien, Fremdbegegnung im germanistischen DaF-Unterricht in Polen.Radek Knapps Schelmenroman als literarischer Beitrag aus Österreich zum kulturellen Sprachenlernen — Hans-Christian Trepte, Kakanien revisited oder der Mythos Zentraleuropa in ausgewählten literarischen Werken slawischer Provenienz — Miranda Jakiša, Künstlerische gastarbajt für Österreich: Zu mehrsprachigen Texten der Selbst-Tschuschisierung — Halina Turkiewicz, Alicja Rybałkos Gedichte im deutschen Kontext — Zbigniew Chojnowski, Österreich im Schriffttum preusischer Masuren in der 2 Hälfte des 19 Jhd — Jaroslaw Ławski, Austrophobie von Zenon Fisz — Jolanta Doschek, Polnische Stadt Cieszyn als österreichischer Erinnerungsort. Józef Wittlin „Sjesta w obcym miescie — Krzysztof Korotkich, Hat Paulin Święcicki deutschsprachige Märchen gelesen? </t>
  </si>
  <si>
    <t>Jolanta Doschek ist Ass. Professorin am Institut für Slawistik der Universität Wien.  Krzysztof Korotkich ist Professor an der Philologischen Fakultät der Universität in Białystok. Jarosław Ławski ist ebenfalls Professor an der Philologischen Fakultät der Universität in Białystok.</t>
  </si>
  <si>
    <t>https://www.peterlang.com/search?f_0=identifier&amp;level=parent&amp;q_0=9783631898437</t>
  </si>
  <si>
    <t>9783631890776</t>
  </si>
  <si>
    <t>Danken in wissenschaftlichen Texten</t>
  </si>
  <si>
    <t>Eine kontrastive Untersuchung zu deutschen und chinesischen Monographie-Danksagungen</t>
  </si>
  <si>
    <t>Li, Jing</t>
  </si>
  <si>
    <t>Das Buch untersucht aus einer sprach- und kulturvergleichenden Perspektive deutsches und chinesisches Danken im akademischen Bereich. Im Rahmen eines integrativen theoretischen Ansatzes wird eine quantitative und qualitative korpusbasierte vergleichende Analyse deutscher und chinesischer Monographie-Danksagungen unternommen. Das Datenkorpus bilden insgesamt 404 deutsche und chinesische Monographie-Danksagungen. Mit Hilfe der empirischen Analyse werden die Ergebnisse gezeigt: Sowohl die deutschen als auch die chinesischen Monographie-Danksagungen sind durch eine Reihe von charakteristischen textuellen und verbalen bzw. paraverbalen Merkmalen gekennzeichnet. Zugleich weichen sie in verschiedenen sprach- und kulturbedingten Eigenheiten voneinander ab.</t>
  </si>
  <si>
    <t>Das Buch beschäftigt sich kontrastiv mit dem Danken in deutschen und chinesi¬schen wissenschaftlichen Texten bzw. Monographien. Im Rahmen eines integrativen theoretischen Ansatzes wird eine quantitative und qualitative korpus¬basierte vergleichende Analyse unternom¬men. Das Datenkorpus bilden 404 deutsche und chinesische Monographie-Danksagungen.</t>
  </si>
  <si>
    <t xml:space="preserve">Inhaltsverzeichnis – Jing Li – Abbildungsverzeichnis - Tabellenverzeichnis -Einleitung - Theoretische Ansätze - Forschungsüberblick zur Danksagung - Kontrastive Linguistik - Korpussammlung und Untersuchungsmethode - Empirische Analyse Fazit - Literaturverzeichnis.- Anhang: Verzeichnis der gesammelten Monographien </t>
  </si>
  <si>
    <t>Jing Li studierte Germanistik an der Xi´an International Studies University in China. An der Otto-von-Guericke Universität Magdeburg wurde sie promoviert. Ihre Forschungsschwerpunkte liegen in den Bereichen der Semantik, Textlinguistik und Kontrastiven Linguistik.</t>
  </si>
  <si>
    <t>https://www.peterlang.com/search?f_0=identifier&amp;level=parent&amp;q_0=9783631890776</t>
  </si>
  <si>
    <t>9783631890134</t>
  </si>
  <si>
    <t>La representación de la aceleración en el teatro contemporáneo</t>
  </si>
  <si>
    <t xml:space="preserve">García Martínez, Manuel  / Vinuesa Muñoz, Cristina </t>
  </si>
  <si>
    <t>La aceleración de la modernidad tardía, estudiada por los sociólogos P. Virilio, N. Aubert, H. Rosa, afecta a diversas artes como el cine, el vídeo. Partiendo de las teorías sociológicas, el análisis detenido del teatro, considerado habitualmente como un género al margen de este fenómeno, muestra que la representación de la aceleración está cada vez más presente en él. Los autores de este libro, desde distintas perspectivas, analizan las principales características formales así como la tematización de la aceleración en los diálogos, revelando diversas representaciones de la aceleración en los textos dramáticos contemporáneos, principalmente españoles, y en el espectáculo teatral.</t>
  </si>
  <si>
    <t>La aceleración contemporánea está presente en los textos y en las representaciones teatrales actuales. Los autores de este libro analizan múltiples ejemplos de aceleración en textos dramáticos contemporáneos españoles.</t>
  </si>
  <si>
    <t>Manuel García Martínez es profesor en el Departamento de Filología Clásica, Francesa e Italiana (Área de Lengua y Literatura Francesas) de la facultad de Filología de la Universidad de Santiago de Compostela. Sus líneas de investigación son principalmente el tiempo y el ritmo en el teatro, la escritura dramática y la puesta en escena contemporánea, las innovaciones escénicas y la teoría teatral contemporánea.  Cristina Vinuesa Muñoz es profesora en el Departamento de Estudios Franceses Románicos, Italianos y Traducción en el área docente de Francés en la Universidad Complutense de Madrid. Sus líneas de investigación se centran en el teatro contemporáneo francés y español en sus nuevas formas de expresión. Es además traductora teatral, directora de escena y actriz.</t>
  </si>
  <si>
    <t>https://www.peterlang.com/search?f_0=identifier&amp;level=parent&amp;q_0=9783631890134</t>
  </si>
  <si>
    <t>9781433199059</t>
  </si>
  <si>
    <t>Brazilian Company Law</t>
  </si>
  <si>
    <t>Wei, Dan / Machava, Almeida</t>
  </si>
  <si>
    <t>This book on Company Law in Brazil highlights the innovative options that the Brazilian legislature has developed in the modernization of the legal framework that governs business activities at the same time that it broadens horizons on the perception and knowledge of the business legal regime in Brazil. It is of great importance for academics who will have the opportunity to study and teach modern Brazilian Company Law and discuss the main Brazilian theories and legal options on Company Law.&amp;nbsp;It is intended to serve as a reliable source for scholars who are interested in Brazilian Company Law and general Company Law as it can be used for comparative legal studies. For business operators the book provides reliable information on how business operations can be conducted under the Brazilian legal system. The book offers a comprehensive approach to Brazilian Company Law, ranging from the process of construction and modernization of Company Law in Brazil to the legal regime on insolvency and recovery of commercial entrepreneurs in Brazil. The figure of the commercial entrepreneur is highlighted, listing the main aspects to consider for the acquisition of the status of commercial entrepreneur in Brazil and the special obligations that are imposed on the business operators either individuals or companies.</t>
  </si>
  <si>
    <t>This book on Company Law in Brazil highlights the innovative options that the Brazilian legislator has developed in the modernization of the legal framework that governs business activities, at the same time that it broadens horizons on the perception and knowledge of the business legal regime in Brazil.</t>
  </si>
  <si>
    <t>Introduction – Introduction to Brazilian Company Law – The Business Doctrine in General – Objective Company Law – Subjective Company Law – Bankrupcty and Recovery of Companies under Brazilian Law – About the Authors.</t>
  </si>
  <si>
    <t>Dan Wei received her PhD in law (Economic Juridical Sciences) from&amp;nbsp;the University of Coimbra. She is&amp;nbsp;Full Professor and Associate Dean of the Faculty of Law&amp;nbsp;at the University of Macau. She&amp;nbsp;is also Vice President and elected Titular Member of the International Academy of Comparative Law.&amp;nbsp;She has published nearly two hundred pieces in the areas of trade law, investment law, commercial law, competition law, consumer law, and so forth.   Almeida Machava received his PhD in law (Economic Juridical Sciences)&amp;nbsp;from the University of Macau. He is Assistant Professor and Deputy Dean for&amp;nbsp;Research Programs&amp;nbsp;of the Faculty of Law at the University Eduardo Mondlane. He has published several studies in the areas of commercial law, SADC law, and international trade law.</t>
  </si>
  <si>
    <t>https://www.peterlang.com/search?f_0=identifier&amp;level=parent&amp;q_0=9781433199059</t>
  </si>
  <si>
    <t>9781433198991</t>
  </si>
  <si>
    <t>Profiles of Power</t>
  </si>
  <si>
    <t>Philosopher-Kings, Princes, and Supermen</t>
  </si>
  <si>
    <t>Soupios, M.A.</t>
  </si>
  <si>
    <t>Profiles of Power: Philosopher-Kings, Princes, and Supermen examines the concept of “power” in the form of three iconic personifications: Plato’s Philosopher-king, Machiavelli’s Prince, and Nietzsche’s Superman. It demonstrates how these thinkers’ response to power was determined by their investigation of the fundamental nature of humankind, the limits of human understanding, and the question of whether the universe is a rationally ordered domain or an unscripted chaos. Given the widely variant settings in which these men lived, their responses are understandably diverse. But author M.A. Soupios suggests that at least one concern unites their thoughts and purposes: that dangerous times necessitate the services of rarefied human types, and that charismatic leadership is a necessary countermeasure against the dissolute tendencies of culture and community. As Soupios argues, it is specifically in these salvational terms that the celebrated power archetypes advanced by Plato, Machiavelli, and Nietzsche must be understood.</t>
  </si>
  <si>
    <t>Profiles of Power: Philosopher-kings, Princes, and Supermen examines the concept of power in the form of three iconic personifications: Plato’s Philosopher-king, Machiavelli’s Prince, and Nietzsche’s Superman.</t>
  </si>
  <si>
    <t>Acknowledgments – Introduction – Plato – The Philosopher-King – Machiavelli – The Prince – Nietzsche – The Übermensch – Final Reflections&amp;nbsp; – Appendix: Charisma – Bibliography – Index.</t>
  </si>
  <si>
    <t>M.A. Soupios (Ph.D., Fordham University) is Professor of Political Science at Long Island University. His publications include The Song of Hellas (2004), The Greeks Who Made Us Who We Are (2013), and The Ten Golden Rules of Leadership (2015).</t>
  </si>
  <si>
    <t>https://www.peterlang.com/search?f_0=identifier&amp;level=parent&amp;q_0=9781433198991</t>
  </si>
  <si>
    <t>9781433199035</t>
  </si>
  <si>
    <t>Epistemic Aphorisms</t>
  </si>
  <si>
    <t>A Primer of Epistemology via Maxims</t>
  </si>
  <si>
    <t>GTS</t>
  </si>
  <si>
    <t>Epistemic Aphorisms is a wide-ranging consideration of issues in epistemology, from the classical and familiar (knowledge and justified true belief, and the problem of induction) to the unusual and often neglected (what alien science might look like, the ethics of epistemology, and the limits of conceptualization). In particular, it addresses questions in epistemology that are not generally asked, including questions regarding the ethics of secrets, the costs of inquiry, the factual trajectory of amassed information and its philosophical implications, and the prospect of science based on radically different categories. These inquiries are accompanied by suggestions for formal treatment in epistemic logic, again in directions that have not been previously pursued.   This book will be of use for undergraduate and graduate courses on epistemology and systems of knowledge, and will also appeal to those undertaking advanced research in the field.</t>
  </si>
  <si>
    <t>Epistemic Aphorisms is a wide-ranging consideration of issues in epistemology.</t>
  </si>
  <si>
    <t>Preface – Introduction – Reality and Our Cognitive Access to It – Knowledge and Inquiry – Securing Knowledge – Trust and Presumption – Quality and Quantity of Information – Cognitive Dynamics – Cognitive Systematization – Cognitive Obstacles – Alien Science – The Unknown: Cognitive Horizons – Cognitive Limits and Limitations – Ultimate Questions – Cognitive Ethics – Conclusion – Name Index.</t>
  </si>
  <si>
    <t>Nicholas Rescher, who sadly passed away just as this book went to press, was a widely published philosopher. He was awarded the Aquinas Medal of the American Catholic Philosophical Association, the Helmholtz Medal of the Berlin/Brandenburg Academy of Sciences, and the Order of Merit of the Federal Republic of Germany. He also received honorarydegrees from eight universities on three continents.</t>
  </si>
  <si>
    <t>https://www.peterlang.com/search?f_0=identifier&amp;level=parent&amp;q_0=9781433199035</t>
  </si>
  <si>
    <t>9783631897140</t>
  </si>
  <si>
    <t>La traducción y la interpretación en tiempos de pandemia</t>
  </si>
  <si>
    <t>Balbuena Torezano, María del Carmen</t>
  </si>
  <si>
    <t>El volumen recoge trabajos que son el fruto de los resultados de investigación de los años cruciales de la pandemia por COVID-19, desde la traducción automática neuronal, la traducción biosanitaria o la medicina gráfica y la traducción, hasta otros ámbitos de la traducción y la interpretación en contextos especializados: didáctica de la traducción, traducción y terrorismo, traducción literaria, historia de la traducción, traducción en el ámbito agroalimentario, audiodescripción y subtitulación para sordos, etc. Todas las contribuciones aquí presentadas suponen una panorámica actual de la traducción y la interpretación, como el título del volumen indica, en tiempos de pandemia.</t>
  </si>
  <si>
    <t xml:space="preserve">Trabajos sobre traducción en contextos especializados, contemplando la traducción biosanitaria, así como la medicina gráfica y la traducción, la traducción automática, la audiodescripción y el subtitulado para sordos, la traducción desde un punto de vista histórico, o la didáctica de la traducción, entre otros. </t>
  </si>
  <si>
    <t>Traducción especializada, medicina gráfica y traducción, traducción automática, traducción literaria, traducción social</t>
  </si>
  <si>
    <t>María del Carmen Balbuena Torezano es catedrática de Traducción e Interpretación en la Universidad de Córdoba (España), donde ejerce como docente en Grado y Máster. Su investigación se centra en la traducción de textos agroalimentarios, defensa, seguridad y traducción, traducción social y traducción literaria, en la combinación lingüística alemán-español-alemán. Es responsable del Grupo de Investigación HUM 947-Texto, Ciencia y Traducción y ha sido investigadora principal de dos proyectos nacionales de investigación. En la actualidad dirige las revistas Skopos y Estudios Franco-Alemanes.</t>
  </si>
  <si>
    <t>https://www.peterlang.com/search?f_0=identifier&amp;level=parent&amp;q_0=9783631897140</t>
  </si>
  <si>
    <t>9783631899373</t>
  </si>
  <si>
    <t>Ricezione del &lt;I&gt;Principe&lt;/I&gt; di Niccolò Machiavelli in Polonia</t>
  </si>
  <si>
    <t>alla luce di studi critici e paratesti</t>
  </si>
  <si>
    <t>Bruno, Luigi</t>
  </si>
  <si>
    <t xml:space="preserve"> La ricerca ha percorso sentieri tortuosi, a tratti poco lineari, ma che hanno portato ad una conclusione che è quella auspicata: percorrere le tappe del pensiero machiavelliano dall’alba italiana, nel XV secolo, e polacca, nel XVI secolo, al tramonto dei nostri tempi [...]. Gli autori polacchi, che si sono accostati al testo del Principe, hanno interagito con lo stesso attraverso la loro esperienza di vita e la loro conoscenza, insieme racchiuse nei paratesti – prefazioni e postfazioni, alle traduzioni polacche del Principe [...]. Grazie a questi autori il testo di Machiavelli ha iniziato a girare anche in Polonia in quanto, come afferma J.P. Sartre, il libro è paragonabile ad una trottola il cui movimento è dato da un atto concreto, la lettura, e girerà sino al perdurare dello stesso.</t>
  </si>
  <si>
    <t>Questo lavoro ha portato qualcosa di nuovo nei testi antichi e moderni riempendo quegli spazi bianchi lasciati dai grandi scrittori del passato e del presente alimentando, così, il movimento vorticoso di quella trottola che metaforicamente rappresenta il processo incommensurabile della lettura, grazie al quale il testo diventa immortale.</t>
  </si>
  <si>
    <t>Premessa - Parte prima – Contesto storico-sociale e letterario in cui nasce il pensiero del Segretario - Parte seconda – Il Principe in Polonia - Conclusioni - Appendice - Bibliografia</t>
  </si>
  <si>
    <t xml:space="preserve"> Luigi Bruno, nato nel 1972, ha completato il dottorato di ricerca in Scienze Umanistiche presso l’Università Jagellonica di Cracovia. I suoi interessi di ricerca comprendono la letteratura italiana del Cinquecento e la problematica relativa alla Polonia di Solidarnos´c´.</t>
  </si>
  <si>
    <t>https://www.peterlang.com/search?f_0=identifier&amp;level=parent&amp;q_0=9783631899373</t>
  </si>
  <si>
    <t>9781800799714</t>
  </si>
  <si>
    <t>Understanding Charles Sealsfield, Understanding America</t>
  </si>
  <si>
    <t>«Schuchalter’s comprehensive study of the enigmatic author Charles Sealsfield is a welcome contribution to German-American studies. He convincingly explains the development of Sealsfield’s political philosophy: After having fled Europe, the former Catholic priest discovered liberalism and saw its promises fulfilled in the New World before getting disgruntled with actual developments in the USA since the late 1830s.» (Wynfrid Kriegleder, Professor of Modern German Literature, University of Vienna)  This work explores the literary phenomenon of Charles Sealsfield, known throughout much of his career as «the Great Unknown» and for a brief time as «Seatsfield, the Greatest American Author.» Sealsfield, a runaway Moravian monk, living in permanent disguise, reinvented himself as an American author and the self-proclaimed founder of a new novel form. Despite publishing works both in English and in German, he has been relegated to a marginalized, if not forgotten, place in the American canon and a constricted place in the German canon. This study examines his fiction and travel books, as well as his correspondence, and strives for a reassessment of his achievement in both canons.</t>
  </si>
  <si>
    <t>Charles Sealsfield, a runaway Moravian monk, reinvented himself as an American author and the self-proclaimed founder of a new novel form. Now long forgotten, his fiction, travel books and correspondence reassess his contribution to the American and German canons.</t>
  </si>
  <si>
    <t>Contents: Sealsfield’s Lexicon – A Political Fable – Europe Redux – A New Kind of Romance – Mexico in a New Key – «The Moneycracy» – «The Great American Novel» – «Brave New World» – Back to the Future – «The Pilgrims’ Regress» – Epilogue:　«The ghostly—Mr. Sealsfield» or Sealsfield’s Enigmatic Correspondence.</t>
  </si>
  <si>
    <t>Jerry Schuchalter is a former Associate Professor at the Åbo Akademi University in Turku, Finland. He has taught at universities in Finland, Germany, and Russia. He has published widely on Charles Sealsfield, German-American literature, as well as on the Holocaust and Norman Mailer.</t>
  </si>
  <si>
    <t>https://www.peterlang.com/search?f_0=identifier&amp;level=parent&amp;q_0=9781800799714</t>
  </si>
  <si>
    <t>9783631888797</t>
  </si>
  <si>
    <t>TERMINOLOGÍA Y FRASEOLOGÍA JURÍDICAS EN EL LIBRO DE BUEN AMOR</t>
  </si>
  <si>
    <t>Tabares Plasencia, Encarnación</t>
  </si>
  <si>
    <t>En este volumen se presenta el resultado de la actualización, ampliación y profundización de algunas cuestiones relativas al léxico y fraseologismos jurídicos empleados en el Libro de buen amor, no sin antes ofrecerse un sucinto estado de la cuestión acerca de los estudios sobre la figura del Arcipreste de Hita y de su relación con el derecho, y mostrar un breve panorama de la situación jurídica en la época de composición de la obra. El análisis de la terminología y fraseología extraídas del LBA se ha realizado desde un punto de vista tanto cuantitativo como cualitativo, en el marco de un estudio terminológico y fraseológico más extenso basado en un corpus diacrónico de textos literarios españoles (CORLITES) que abarca desde los orígenes del idioma hasta las primeras décadas del siglo XX.</t>
  </si>
  <si>
    <t>En este trabajo se estudia el Libro de buen amor poniendo el énfasis en su componente jurídico. Asimismo, se extraen y analizan las unidades terminológicas y fraseológicas especializadas de la obra del Arcipreste en el marco de un corpus diacrónico de textos literarios españoles.</t>
  </si>
  <si>
    <t>Prólogo – 1 Introducción – 2 Situación jurídico-cultural en torno al LBA – 3 Literatura y derecho / Derecho y literatura en el LBA – 4 Terminología y fraseología jurídicas en el LBA – 5 Conclusiones – Índice de tablas – Índice de figuras – Referencias</t>
  </si>
  <si>
    <t>Encarnación Tabares Plasencia es filóloga, jurista y doctora en Filología española. Sus ámbitos de investigación son, entre otros, la terminología y la fraseología especializada; las relaciones entre lengua, literatura y derecho y la traducción jurídica. Ha publicado y (co)editado ocho libros. Además, es autora de más de sesenta artículos y capítulos de libros sobre los temas mencionados.</t>
  </si>
  <si>
    <t>https://www.peterlang.com/search?f_0=identifier&amp;level=parent&amp;q_0=9783631888797</t>
  </si>
  <si>
    <t>9783631888582</t>
  </si>
  <si>
    <t>Krisenmanagement in Sportbetrieben</t>
  </si>
  <si>
    <t>Wadsack, Ronald / Cherkeh, Rainer Tarek</t>
  </si>
  <si>
    <t>Im Jahr 2022 befinden wir uns in einer Situation mit vielen Unsicherheiten für das Management von Sportbetrieben, eine Beruhigung ist nicht in Sicht. Der kompetente Umgang mit diesen Entwicklungen ist erforderlich, um frühzeitig Risiken zu erkennen und die Gefahr einer wirtschaftlichen Schieflage zu verhindern. In einem betriebswirtschaftlichen Beitrag wird das Führungshandeln in Krisensituationen mit dem Ziel der Krisenvermeidung dargestellt, auch unter besonderer Betrachtung von Sportevents und Digitalisierung. Dazu tragen auch Compliance-Regeln bei. Rechtliche Fragen zum Umgang mit Krisen und eine spezifische Betrachtung der Pandemie-Situation beleuchten weitere Aspekte des Themas. Eine sachgerechte Krisenkommunikation ist dabei stets unerlässlich.</t>
  </si>
  <si>
    <t>Die Verhinderung von wirtschaftlichen Schieflagen erfordert kompetente, betriebswirtschaftliche Führungsarbeit in den Sportbetrieben, unter Beachtung der relevanten juristischen Regelungen. Dies gilt auch für Sportevents und die Digitalisierung im Sportbereich. Mit allen Themen ist die zielgerichtete Krisenkommunikation verbunden.</t>
  </si>
  <si>
    <t>Vorwort zur 2. Auflage - Vorwort 1. Auflage - Ronald Wadsack Krisenmanagement für Sportbetriebe – eine betriebswirtschaftliche Einführung - Rainer Tarek Cherkeh Die Implementierung von Compliance- Strukturen als Rechtspflicht des Vereinsvorstands - Rainer Tarek Cherkeh „Krisenrecht“ im Vorfeld der Insolvenz von Sportvereinen und – unternehmen - Marc Tenbücken, Krisenkommunikation in Sportbetrieben - Jan F. Orth Auswirkungen einer Pandemie auf Sportbetriebe und ihre Rechtsfragen (professioneller Sport/ Amateursport) - Maria Ratz &amp;amp; Ronald Wadsack Krisen- und Risikomanagement bei Sportgroßveranstaltungen - Ronald Wadsack Digitalisierung im Sport – Risiko- und Krisenpotenzial - Informationen zu den Autoren</t>
  </si>
  <si>
    <t>Ronald Wadsack ist seit 2000 als Professor für Sportmanagement an der Ostfalia Hochschule für angewandte Wissenschaften tätig. Rainer T. Cherkeh ist Fachanwalt für Sportrecht in Hannover sowie Honorarprofessor an der Ostfalia Hochschule für angewandte Wissenschaften.</t>
  </si>
  <si>
    <t>https://www.peterlang.com/search?f_0=identifier&amp;level=parent&amp;q_0=9783631888582</t>
  </si>
  <si>
    <t>9783631888612</t>
  </si>
  <si>
    <t>Das Kehdinger Landrecht von 1662</t>
  </si>
  <si>
    <t>Partikularrecht und Justizwesen einer Landesgemeinde in der Epoche des Usus modernus pandectarum</t>
  </si>
  <si>
    <t>Ludewig, Alexander</t>
  </si>
  <si>
    <t>Diese Studie widmet sich dem im Jahr 1662 gedruckten Landrecht des LandesKehdingen im nördlichen Niedersachsen. Eine historische Rechtsvergleichung beleuchtet, welchen dogmengeschichtlichen Traditionslinien dieses Partikular-recht zuzuordnen ist und wie es von der Justiz der bäuerlichen Landesgemein-de angewandt wurde. Ausgehend davon entfaltet sich ein Rundgang durch das Privatrecht und den Zivilprozess im frühneuzeitlichen Norddeutschland.Der Fokus liegt dabei auf der Rechtsanwendungslehre des Ius Communeauf dem erstinstanzlichen Verfahren sowie dem Erbrecht. Eine umfassendeAuswertung und Edition von Verwaltungs- und Untergerichtsakten des 17. und18. Jahrhunderts macht die ländliche Zivilgerichtspraxis in der Epoche desUsus modernus pandectarum anschaulich.</t>
  </si>
  <si>
    <t>Die Studie widmet sich dem 1662 gedruckten Landrecht des Landes Kehdingen im nördlichen Niedersachsen. Sie unterzieht dieses Partikularrecht einer dogmengeschichtlichen Analyse und beleuchtet seine Anwendung durch die Gerichte der bäuerlichen Landesgemeinde. So entfaltet sich ein Panorama des Privat- und Zivilprozessrechts des Ius Commune.</t>
  </si>
  <si>
    <t>Abkürzungsverzeichnis – I. Teil Einleitung – II. Teil Die Rahmenbedingungen des Landrechts – III. Teil Der Inhalt des Landrechts – IV. Teil Resümee – Quellenanhänge – Anhang Q1 Kehdinger Landrecht von 1662 – Anhang Q2 Synopse von Kehdinger und Hadeler Landrecht – Anhang Q3 Edition ausgewählter Gerichtsprotokolle – Anhang Q4 Formular für eine Anwaltsvollmacht am Wismarer Tribunal – Anhang Q5 Landesbeschreibung von ca. 1670 – Bibliographie</t>
  </si>
  <si>
    <t>Alexander Ludewig studierte Rechtswissenschaften an der Christian-Albrechts-Universität zu Kiel, wo auch seine Promotion erfolgte.</t>
  </si>
  <si>
    <t>https://www.peterlang.com/search?f_0=identifier&amp;level=parent&amp;q_0=9783631888612</t>
  </si>
  <si>
    <t>9783631895160</t>
  </si>
  <si>
    <t>Amber in the Circum-Adriatic Bronze Age</t>
  </si>
  <si>
    <t>Acquisition, Circulation and Adaptation</t>
  </si>
  <si>
    <t>Cwaliński, Mateusz</t>
  </si>
  <si>
    <t>The present book takes up the long-debated subject of the presence of amber around the Adriatic during the Bronze Age (2nd millennium BC). It offers an exhaustive review of the current state of knowledge about the use of amber by prehistoric communities living on the opposite sides of the sea. The author focuses primarily on the spatial and chronological aspects of amber’s acquisition in Italy and the Balkans, form and function of the artefacts made of it, issues connected to their processing and ways of circulation of these products within the study area. Furthermore, attention is paid to material and symbolic statuses of amber among the local societies. Finally, the role of the circum-Adriatic zone in the long-range transfer of amber from Northern to Southern Europe is assessed.</t>
  </si>
  <si>
    <t>Archaeologists have been interested in amber and its value for prehistoric societies ever since H. Schliemann (1822–1890) discovered artefacts made of succinite in the Shafts Graves of Mycenae. The book looks for answers about the role of the lands surrounding the Adriatic Sea in amber’s transfer from Northern to Southern Europe.</t>
  </si>
  <si>
    <t>Amber in prehistoric communities, Bronze Age, Adriatic during the Bronze Age</t>
  </si>
  <si>
    <t>Mateusz Cwaliński obtained his Ph.D. at the Adam Mickiewicz University in Poznań, Poland. His research interests include prehistoric archaeology, Bronze Age studies, archaeological prospection, and links between burial rites and social structure.</t>
  </si>
  <si>
    <t>https://www.peterlang.com/search?f_0=identifier&amp;level=parent&amp;q_0=9783631895160</t>
  </si>
  <si>
    <t xml:space="preserve">Tetik, Tuna / Süher, Hasan Kemal  / Vatanartıran, Ömer </t>
  </si>
  <si>
    <t>9783631888674</t>
  </si>
  <si>
    <t>Nichterwerbsmäßige Pflegepersonen in der Sozialversicherung</t>
  </si>
  <si>
    <t>Bahr, Sophie Charlotte</t>
  </si>
  <si>
    <t>Zum Jahresende 2021 erhielten knapp 46 Mio. Pflegebedürftige Leistungen nach dem SGB XI. Eine überragende Rolle bei ihrer Pflege und Betreuung spielen Pflegepersonen aus dem Kreis der Verwandten, Freunde und Nachbarn der Pflegebedürftigen, deren sozialversicherungsrechtliche Absicherung Gegenstand der vorliegenden Arbeit ist. Die Autorin untersucht, unter welchen Maßgaben nichterwerbsmäßige Pflegepersonen in die Sozialversicherung eingegliedert sind und ob dabei die Zielvorgaben der gesetzlichen Regelungen und die Grundprinzipien der Sozialversicherungszweige eingehalten werden. Die Untersuchung zeigt einen Reformbedarf in maßgeblichen Bereichen der derzeitigen Regelung.</t>
  </si>
  <si>
    <t>Nichterwerbsmäßige Pflegepersonen ergänzen das Teilleistungsprinzip der sozialen Pflegeversicherung. Sie erhalten Leistungen zu ihrer Renten-, Unfall- und Arbeitslosenversicherung. Diese müssen sich an ihrer Funktion in der Pflegeversicherung messen lassen, aber auch an den Grundprinzipien der Versicherungszweige.</t>
  </si>
  <si>
    <t>Vorwort – Abkürzungsverzeichnis – Einführung – A. Der Begriff der Pflegeperson nach § 19 SGB XI und die Voraussetzungen ihrer Absicherung nach § 44 SGB XI – B. Spezialgesetzliche Regelungen – C. Pflegeunterstützungsgeld und soziale Sicherung – Zusammenfassung und Ausblick – Literaturverzeichnis</t>
  </si>
  <si>
    <t>https://www.peterlang.com/search?f_0=identifier&amp;level=parent&amp;q_0=9783631888674</t>
  </si>
  <si>
    <t>9781800799738</t>
  </si>
  <si>
    <t>The Valencian Sainet</t>
  </si>
  <si>
    <t>Drama and Socio-Cultural Identity (1845–1939)</t>
  </si>
  <si>
    <t>Celda Real, Olga</t>
  </si>
  <si>
    <t>Since the mid-nineteenth century up to the end of the Spanish Civil War in 1939, the extraordinary popularity of the Valencian sainet – short plays of one to two acts – was due to the effervescent and prolific production of these new dramatic works capable of depicting the world of the Valencians as no genre did before. In these plays – analysed in this book in their original versions – the plots encapsulated systems of symbolic expression shaped by ethnicity, ideology, languages, kinship, beliefs, social construct and cultural capital, as the fictional frame offered to an audience was perceived as an imaginable reality. The stories they told, transferred from the street onto paper and the stage by Valencian playwrights, gave voice to characters dealing with complex contemporary socio-political issues happening in Valencian time and space settings. Demeaned since the beginning of Franco's dictatorship due to narratives of cultural exclusion, the genre is here the subject of a vivid first-time analysis of its role in shaping the Valencian socio-cultural identity during a precise timeframe.</t>
  </si>
  <si>
    <t>Contents: El nostre teatre: Identifying the Valencian Sainet (1845– 1900) – Volem riure: Puns, Ideology and Performativity in the Golden Era of the Sainet (1900– 1930) – ‘No me dona la republicana gana’: The Valencian Sainet and the Second Republic (1931– 1939).</t>
  </si>
  <si>
    <t>Olga Celda Real is a Visiting Research Fellow in the Department of Languages, Literatures and Cultures at King’s College London. She is the Academician of the Real Acadèmia de Cultura Valenciana in London and a member of the academic board for the research journal ITAMAR. Olga holds a BA (Hons.) in Performing Arts by the ESAD (University of Valencia), a BA (Hons.) in Drama by the University of Manchester, an MA in Performance and Culture: Interdisciplinary Perspectives (Goldsmiths, University of London) and a PhD in Spanish Cultural Studies (King’s College London). Her professional career encompasses theatre research, American drama programs, teaching, drama translations and collaborations as a dramaturg and as theatre practitioner across disciplines.</t>
  </si>
  <si>
    <t>https://www.peterlang.com/search?f_0=identifier&amp;level=parent&amp;q_0=9781800799738</t>
  </si>
  <si>
    <t>9783631888704</t>
  </si>
  <si>
    <t>Die Reformbedürftigkeit des Lichtbildschutzes nach § 72 UrhG aus rechtsökonomischer Perspektive</t>
  </si>
  <si>
    <t>Werner, Julia</t>
  </si>
  <si>
    <t xml:space="preserve">Infolge der Digitalisierung hat die Verbreitung einfacher Lichtbilder gravierend zugenommen. Damit einhergegangen ist eine Zunahme der Rechtsverfolgung unzulässiger Nutzungen durch Privatpersonen. Der urheberrechtliche Schutz einfacher Lichtbilder ist infolgedessen in die Kritik geraten. Seit Juni 2021 nimmt § 68 UrhG Vervielfältigungen gemeinfreier visueller Werke als Umsetzung von Art. 14 der Richtlinie (EU) 2019/790 (DSM-RL) vom Lichtbildschutz aus.Die Autorin geht im Rahmen einer rechtsökonomischen Analyse der Frage nach, inwieweit der verbleibende Lichtbildschutz nach § 72 UrhG noch legitimiert ist und entwickelt einen Reformvorschlag. Sie beschäftigt sich zudem mit der Erforderlichkeit der Beschränkung des Lichtbildschutzes durch § 68 UrhG und analysiert die konkrete Umsetzung. </t>
  </si>
  <si>
    <t>Der Lichtbildschutz nach § 72 UrhG ist aus rechtsökonomischer Perspektive reformbedürftig. Für den Schutz sollten eine wesentliche Investition sowie die Anfertigung durch einen Berufsfotografen konstitutiv sein.</t>
  </si>
  <si>
    <t xml:space="preserve">Vorwort – Verzeichnis der Abkürzungen und der abgekürzt zitierten Literatur – Einleitung – 1. Kapitel: Einführung in die betriebsverfassungsrechtliche Haftungssituation – 2. Kapitel: Haftung des Betriebsrats und dessenMitglieder – 3. Kapitel: „Erforderlichkeit“ einer Vermögensschadenhaftpflichtversicherung für das betriebsverfassungsrechtliche Ehrenamt – 4. Kapitel: (Praktische) Erkenntnisse der ForschungErgebnisse – Literaturverzeichnis – Verzeichnis der Internetquellen – Anlagen – Sachwortverzeichnis </t>
  </si>
  <si>
    <t>Julia Werner studierte Rechtswissenschaften an der Westfälischen Wilhelms-Universität Münster mit Schwerpunkt im Informations-, Telekommunikations- und Medienrecht sowie an der Háskólinn á Akureyri. Im Anschluss war sie als wissenschaftliche Mitarbeiterin am Institut für Informations-, Telekommunikations- und Medienrecht in Münster tätig. Ihr Referendariat absolviert sie im Bezirk des Oberlandesgerichts Hamm.</t>
  </si>
  <si>
    <t>https://www.peterlang.com/search?f_0=identifier&amp;level=parent&amp;q_0=9783631888704</t>
  </si>
  <si>
    <t>9783631905371</t>
  </si>
  <si>
    <t>Reimaginar la piel</t>
  </si>
  <si>
    <t>Voces y corporalidades travestidas en la literatura iberoamericana contemporánea</t>
  </si>
  <si>
    <t xml:space="preserve">Mohssine, Assia  / Rodrigues, Daniel </t>
  </si>
  <si>
    <t>Argumentos y Debates</t>
  </si>
  <si>
    <t>Obstáculo para la exposición del género femenino para unos (es básicamente el enfoque de feministas como Hélène Cixous (2010), quien exhorta a las mujeres a escribir mostrando su género), acto performativo para otros, el travestismo pretende revelar, siguiendo a la filósofa Judith Butler (2006), la fragilidad de las identidades fijas y el movimiento incesante de la autorrepresentación. Travestirse implica aceptar un mundo en metamorfosis donde el sujeto cruza las fronteras de género por voluntad propia. Por la manera en que se proyecta la figura del travesti en los textos literarios, es decir, en tanto que cuerpo transfigurado en metamorfosis, podemos notar que el cuerpo que se traviste evoluciona voluntariamente hacia la construcción de identidades plurales, descentradas y fluidas. El travestismo se torna, entonces, en una metamorfosis liberadora.  Esta obra colectiva, a lo largo de sus 17 capítulos cuestiona el travestismo en sus diferentes acepciones lingüísticas, autorales/textuales y de género. Las tres partes que la componen se mantienen en diálogo, a pesar de la diversidad de sus enfoques y marcos conceptuales.</t>
  </si>
  <si>
    <t>Esta obra colectiva, a lo largo de sus 17 capítulos cuestiona el travestismo en sus diferentes acepciones lingüísticas, autorales/textuales y de género. Las tres partes que la componen se mantienen en diálogo, a pesar de la diversidad de sus enfoques y marcos conceptuales.</t>
  </si>
  <si>
    <t>Assia Mohssine es profesora en el Instituto de Estudios hispánicos e hispanoamericanos de la Université Clermont Auvergne. Sus investigaciones, inspiradas en los estudios de género, la sociocrítica y la teoría decolonial, se centran en la literatura mexicana contemporánea. Ha editado 17 obras colectivas y publicado numerosos capítulos de libros en Francia, España, Portugal, Polonia, México, Argentina, Brasil y Marruecos. Investigadora en el CELIS (Centre de Recherches sur les Littératures et la Sociopoétique), donde dirige (con Chloé Chaudet y Anne Garrait) el eje de investigación transversal Décentrements y el programa de investigación Études féminines/istes/de genre et décentrement(s) (2021-2025). Es vicepresidenta del Instituto Internacional de Sociocrítica y miembro fundador de la red de investigación Matrimoine Afro-Américano-Caribéen (MAAC), una plataforma en línea sobre el legado de las creadoras afroamericanas-caribeñas.  Daniel Rodrigues es profesor en la Universidad de Clermont Auvergne, responsable de los cursos de literatura y civilización portuguesas, traducción y lengua portuguesa. Es investigador adscrito al CELIS (Centre de Recherches sur les Littératures et la Sociopoétique). Sus investigaciones se centran en la literatura portuguesa contemporánea, en particular la obra del poeta Herberto Helder, la poética del sujeto y las relaciones imagen-texto. Actualmente es uno de los directores científicos del proyecto MAAC y miembro de los proyectos Confisões de généro (Univ. Nova de Lisboa) e Intersexualidades (Univ Porto/ Institut de littérature comparée Margarida Losa). También es director científico de la Cátedra Sá de Miranda (CELIS/Camões I.P.).</t>
  </si>
  <si>
    <t>https://www.peterlang.com/search?f_0=identifier&amp;level=parent&amp;q_0=9783631905371</t>
  </si>
  <si>
    <t>9783631889435</t>
  </si>
  <si>
    <t>L’apprentissage des langues à l’ère du numérique : quelques réflexions empiriques basées sur des projets pédagogiques</t>
  </si>
  <si>
    <t>Yuste Frías, José / Gonçalves Araújo, Sílvia Lima  / Bourgoin Vergondy, Emmanuel  / Varajão Moutinho Pereira, Ana Teresa</t>
  </si>
  <si>
    <t xml:space="preserve">Ce volume constitue une base de réflexion pour quiconque s’intéresse à l'intégration des TICE dans le domaine de l’enseignement-apprentissage des langues. On y aborde, d’une part, les activités cognitives de l'apprenant de langues lorsqu’il est face à une situation d'apprentissage intégrant des compétences numériques, et, d’autre part, sont proposées des mises en application originales, adaptables à n'importe quelle langue, qui mobilisent les jeux vidéo, les réseaux sociaux, les e-portfolios ou bien encore le traitement automatique des langues comme dispositifs d'apprentissage. Les lecteurs pourront donc trouver des éléments de réflexion intéressants ainsi que des pistes d'utilisation du numérique qui s'inscrivent dans une approche d'apprentissage actif des langues. </t>
  </si>
  <si>
    <t xml:space="preserve">Ce volume constitue un terreau fertile pour quiconque s’intéresse à l'intégration des Technologies de l’Information et de la Communication pour l’Enseignement (dorénavant TICE) dans la didactique et la pédagogie des langues. </t>
  </si>
  <si>
    <t>enseignement, apprentissage, langues, intégration des TICE, activités cognitives, autonomie, engagement, apprentissage mobile, portfolio, littératie numérique</t>
  </si>
  <si>
    <t>José Yuste Frías a forgé le terme traductologique de « paratraduction » qui est à l’origine du Groupe de recherche Traduction &amp;amp; Paratraduction (T&amp;amp;P) dont il est le Chercheur principal à l’Université de Vigo où il est le Coordinateur du Programme Doctoral International homonyme. Sílvia Araújo est maître de conférences au Département d’Études Romanes de l’Université du Minho, où elle dirige le Master en Humanités Numériques et codirige le Master en Traduction et Communication Multilingue. Emmanuel Claude Bourgoin Vergondy du Groupe de recherche T&amp;amp;P, est Professeur de Français Langue Étrangère (FLE), Associé de la Faculté de Philologie et Traduction de l’Université de Vigo, il exerce aussi à l’Alliance française de Vigo. Ana Correia est titulaire d’un doctorat européen en sciences du langage de l’Université du Minho, où elle enseigne actuellement des cours de premier et second cycles liés à la linguistique de corpus, à l’interprétation et à la technologie pour les humanités.</t>
  </si>
  <si>
    <t>https://www.peterlang.com/search?f_0=identifier&amp;level=parent&amp;q_0=9783631889435</t>
  </si>
  <si>
    <t>9783631889459</t>
  </si>
  <si>
    <t>Technological Innovation Put to the Service of Language Learning, Translation and Interpreting: Insights from Academic and Professional Contexts</t>
  </si>
  <si>
    <t xml:space="preserve">Ferreiro-Vázquez, Óscar / Varajão Moutinho Pereira, Ana Teresa / Gonçalves Araújo, Sílvia Lima </t>
  </si>
  <si>
    <t>This volume offers a wealth of research in the fields of technology-enhanced language teaching, translation and interpreting. It contains articles ranging from the creation of podcasts for improving students’ speaking skills to automatic speech recognition for accessibility at international conferences. The diversity of topics covered by authors from different backgrounds makes for an enriching and comprehensive work that is bound to bring valuable insight not only to scholars and teachers, but also to language professionals.</t>
  </si>
  <si>
    <t xml:space="preserve">This volume offers a wealth of research in the fields of technology-enhanced language teaching, translation and interpreting. It contains chapters ranging from the creation of podcasts for improving students’ speaking skills to automatic speech recognition for accessibility at international conferences. </t>
  </si>
  <si>
    <t>specialised translation; machine translation literacy; computer-assisted interpreting; remote simultaneous interpreting; automatic speech recognition; accessibility; mobile-assisted language learning; incidental language learning; course design; multimodal methodology; pronunciation training</t>
  </si>
  <si>
    <t>Óscar Ferreiro-Vázquez holds an undergraduate degree and a PhD in Translation and Interpreting with an International Mention and an extraordinary award from the University of Vigo (UVigo). He is a professor at the Department of Translation and Linguistics at the same institution, where he teaches undergraduate, postgraduate and doctoral courses. He is the coordinator of the Master's degree in Translation for International Communication (MTCI) – a university Master's degree of excellence from the Xunta de Galicia – and co-director of the Specialist Degree in Translation for the Video Game Industry (ETIV).   Ana Correia holds a European Doctorate in Language Sciences from the University of Minho (Braga, Portugal), where she currently teaches undergradute and graduate courses related to corpus linguistics, interpreting and technology for the humanities. Her research interests include translation and interpreting, corpus linguistics, and contrastive linguistics.  Sílvia Araújo is an assistant professor at the Department of Romance Studies of the University of Minho. She is the director of the Master’s Degree in Digital Humanities and a member of the steering committee of the Master’s Degree in Translation and Multilingual Communication of the same university. She further coordinates the Digital Humanities Research Group of the Centre for Humanistic Studies and is a member of the Centre for Innovation and Development of Teaching and Learning of the University of Minho. Her main fields of research are corpus linguistics, technologies applied to languages, and digital humanities.</t>
  </si>
  <si>
    <t>https://www.peterlang.com/search?f_0=identifier&amp;level=parent&amp;q_0=9783631889459</t>
  </si>
  <si>
    <t>Ho, David Y. F.</t>
  </si>
  <si>
    <t>9781433199349</t>
  </si>
  <si>
    <t>Ceguera contextual</t>
  </si>
  <si>
    <t>La tecnología digital y la siguiente etapa de la evolución humana</t>
  </si>
  <si>
    <t>¿Las personas con autismo nos permiten vislumbrar nuestra futura condición humana? ¿Podríamos estar impulsando nuestra propia evolución con nuestra tecnología y, de hecho, estar asistiendo al inicio de la siguiente etapa de la evolución humana? La tesis central de este libro es que, desde que hemos delegado la capacidad de leer los contextos en tecnologías como las redes sociales, la localización y los sensores, nos hemos vuelto ciegos al contexto. Dado que la ceguera al contexto -o caetextia en latín- es uno de los síntomas más dominantes del comportamiento autista en los niveles más altos del espectro, es posible que las personas con esa condición nos den un vistazo a nuestra propia evolución en el corto plazo. Podríamos estar asistiendo al inicio de la siguiente etapa de la evolución humana: el Homo caetextus. Con inundaciones e incendios cada vez más frecuentes y veranos insoportablemente calurosos, la huella humana en nuestro planeta debería ser evidente para todos, pero no lo es porque estamos ciegos al contexto. Ahora podemos ver y sentir el calentamiento global. Estamos siendo testigos de la evolución en tiempo real y dando a luz a nuestras especies sucesoras. Nuestros bisnietos pueden resultar una especie muy distinta a la nuestra. Este libro es imprescindible para todos los cursos de comunicación y estudios de los medios de comunicación que se ocupan de tecnologías digitales, los medios de comunicación, la cultura y la sociedad. También resultará esclarecedor para un público lector general preocupado por la polarización de la esfera pública, las dificultades para sostener la gobernanza democrática, las conspiraciones desenfrenadas y fenómenos como la cultura de la cancelación y la necesidad de avisos de contenidos sensibles y espacios seguros.</t>
  </si>
  <si>
    <t>La tesis central de este libro es que, desde que hemos delegado la capacidad de leer los contextos en tecnologías como las redes sociales, la localización y los sensores, nos hemos vuelto ciegos al contexto.</t>
  </si>
  <si>
    <t>Prefacio – Reconocimientos y agradecimientos – Introducción – Sección I: La Ceguera Contextual Vista en Su Contexto: Atrofia Lenta – Capítulo Uno: Aquello era entonces; Esto es ahora: Los medios y la información descontextualizada – Capítulo Dos: Nuevos paradigmas como síntomas prematuros: Inteligencia emocional y habilidades blandas – Capítulo Tres: Diagnóstico: Caetextia-La era del autismo – Sección II: Tecnología Contextual, Usuarios Ciegos Al Contexto – Capítulo Cuatro: El poder del contexto y la importancia de las situaciones – Capítulo Cinco: Desubicados: De la TV a las redes sociales – Capítulo Seis: Sin sentido del contexto: Móviles, datos, sensores y localización – Sección III: Los Síntomas de la Ceguera Contextual – Capítulo Siete: Delirantes: Terraplanistas, Antivacunas y Negacionistas del cambio climático – Capítulo Ocho: Personalidad de alto conflicto (HCP): Tribalismo, política de identidad y cultura de cancelación – Capítulo Nueve: Fragilidad e hipersensibilidad: Advertencias de contenidos sensibles, espacios seguros, trauma y ansiedad – Sección IV: Tratamiento – Capítulo Diez: Terapia para individuos ciegos al contexto: CBT, ACT e Historias Sociales – Capítulo Once: Terapia para una humanidad ciega al contexto: La ecología de los medios como análisis del contexto – Conclusión: Nuestro pronóstico: Homo caetextus— La siguiente etapa en la evolución humana – Índice</t>
  </si>
  <si>
    <t>Eva Berger es profesora de Comunicación y Estudios de Medios en COMAS en Israel. Es secretaria del Instituto de Semántica General. Es coautora de The Communication Panacea: Pediatrics and General Semantics. Tiene un doctorado en Ecología de los Medios de la Universidad de Nueva York (NYU).</t>
  </si>
  <si>
    <t>https://www.peterlang.com/search?f_0=identifier&amp;level=parent&amp;q_0=9781433199349</t>
  </si>
  <si>
    <t>9783631902448</t>
  </si>
  <si>
    <t>Architect Hannes Meyer and Radical Modernism</t>
  </si>
  <si>
    <t>A biography</t>
  </si>
  <si>
    <t xml:space="preserve">Leidenberger, Georg </t>
  </si>
  <si>
    <t>AMB</t>
  </si>
  <si>
    <t>How did architecture, design and art transform from an aesthetic enterprise to serving the needs of the masses? And how did a single individual–and an outstanding representative of radical modernism--pursue his personal convictions in an age marked by war and totalitarianism in the name of the collective? These questions frame this comprehensive life story of Hannes Meyer, who as an upstart architect in Basel, director of the Bauhaus in Germany, urban planner near the China-Russian border, and designer of social housing and hospitals in Mexico, fought to affirm the rights of all to a life of comfort and human dignity while seeking to maintain his own identity in the process.  Georg Leidenberger, for the first time brings to life this steadfast, difficult and polemical architect, portraying him in the whole breadth of his existence.-- Prof. Magdalena Droste, author of Bauhaus 1919-1933. Reform and Avantgarde</t>
  </si>
  <si>
    <t>Radical modernist Hannes Meyer (1889–1954) worked as administrator and artist as well as architect and urbanist. Amidst personal setbacks and the tumult of war and totalitarianism, this individual fought for the wellbeing of the masses in a collective age. The Bauhaus director and CIAM member built the Freidorf Co-op and the UNESCO Bernau School</t>
  </si>
  <si>
    <t>Table of Contents - Georg Leidenberger - List of illustrations - Preface and acknowledgements – Introduction - Childhood and Youth in Basel, 1889-1909 - Wanderjahre, 1909-1919 - From Freidorf (1921) to Freidorf (1925). A Housing Compound, two Publications and a Modernist Awakening, 1919-1925 - A Radical Modernist Directing the Bauhaus, 1926-1930 - Eclipsed Honeymoon in the Soviet Union, 1930-1936 , Interlude: Geneva, 1936-1939 - Everything here is vulkanisch’: Mexico, 1938-1949 - Rootless at Home. Lugano, Switzerland, 1949-1954 - Bibliographical essay - Bibliography</t>
  </si>
  <si>
    <t>Georg Leidenberger is professor of 20th-century history at the Autonomous Metropolitan University in Mexico City (UAM). He is a specialist in the history of architecture as well as urban society and politics and has published on the themes of public transportation, social housing and urban planning in Mexico, the United States and the trans-Atlantic region.</t>
  </si>
  <si>
    <t>https://www.peterlang.com/search?f_0=identifier&amp;level=parent&amp;q_0=9783631902448</t>
  </si>
  <si>
    <t>9783631913628</t>
  </si>
  <si>
    <t>Decius</t>
  </si>
  <si>
    <t>Ein römischer Kaiser zwischen Tradition und Restauration</t>
  </si>
  <si>
    <t>Kaiser Decius (249-251) – sein Image als Christenverfolger wurde maßgeblich von den Bischöfen Cyprian und Dionys geprägt. Diese verstanden es geschickt, ihre Flucht während der decianischen Krise als Reaktion auf eine reichsweite Christenverfolgung darzustellen. Allerdings hatte sich Decius’ Opferedikt darauf beschränkt, auf lokaler Ebene den Haushaltsvorständen den Vollzug eines Opfers an die Götter vorzuschreiben. Die zu diesem Anlass verfassten Opferbestätigungen (libelli) hatten keine Kontrollfunktion, wie eine akribische Analyse der erhaltenen Papyri und ein struktureller Vergleich mit verwandten amtlichen Eingaben zeigen. Andere Ereignisse aus Decius’ Regierungszeit können allein aus zeitgenössischen Quellen auf Papyrus, Stein und Münze oder aus literarischen Notizen späterer Zeiten rekonstruiert werden.</t>
  </si>
  <si>
    <t xml:space="preserve">Decius – sein Image als reichsweiter Christenverfolger wurde von Cyprian und Dionys geschaffen. Decius’ Edikt hatte jedoch lediglich den Vollzug von Opfern auf lokaler Ebene angeordnet. Die zu diesem Anlass verfassten Opferbestätigungen hatten keine Kontrollfunktion. </t>
  </si>
  <si>
    <t>EINLEITUNG – I. DECIUS’ PERSÖNLICHKEIT – II. DECIUSʼ OPFEREDIKT – III. DIE OPFERBESTÄTIGUNGEN – IV. DIE FOLGEN FÜR DIE CHRISTEN DIE SUPPLICATIONES ZUM DIES IMPERII (Dok. 1–44) – DIE OPFERBESTÄTIGUNGEN (Pap. 1–47) – Literaturverzeichnis</t>
  </si>
  <si>
    <t>Reinhard Selinger studierte in Wien, Rom und Cambridge. Seine Forschungen umfassen Themen aus der Klassischen Philologie, Alten Geschichte sowie Studien zum Römisches Recht und zur Kirchengeschichte.</t>
  </si>
  <si>
    <t>https://www.peterlang.com/search?f_0=identifier&amp;level=parent&amp;q_0=9783631913628</t>
  </si>
  <si>
    <t>9782875747075</t>
  </si>
  <si>
    <t>Migrer et travailler à Montréal</t>
  </si>
  <si>
    <t>Récits et parcours de professionnels migrants</t>
  </si>
  <si>
    <t>Schlobach, Monica</t>
  </si>
  <si>
    <t xml:space="preserve">La question des flux migratoires engendrés par la mondialisation suscite de plus en plus de débats politiques et appelle à un renouvellement des analyses. Telle est l'ambition de ce livre, qui étudie les parcours migratoires et d’incorporation socioprofessionnelle de migrants brésiliens dans le domaine du génie et des technologies de l’information et de la communication (TIC) à Montréal. Cet ouvrage en propose une lecture socio-anthropologique en privilégiant la question du comment à celle du pourquoi : Comment devient-on émigrant dans la société de départ ? Comment s'adapte-t-on à la société de destination ? Comment s'y insère-t-on professionnellement ? La comparaison des parcours socioprofessionnels révèle des modes d'incorporation qui épousent un monde du travail segmenté et stratifié autant pour le marché de l'ingénierie que celui des professionnels des TIC.  Par ailleurs, ce livre amène le lecteur à relativiser la figure du migrant hautement qualifié comme mobile et nomade, en faisant voir la complexité des processus en jeu dans la construction différenciée des parcours. Il permet aussi d’éclairer les logiques sociales d’appartenance et les dynamiques migratoires et d’insertion socioéconomique. Il s’adresse à ceux et celles préoccupés du fait migratoire et des questions de société car il offre des clés pour comprendre le fonctionnement de nos sociétés à partir des récits et de l'épaisseur des expériences migratoires. </t>
  </si>
  <si>
    <t>Ce livre propose une lecture socio-anthropologique des parcours migratoires et d'incorporation socioprofessionnelle de travailleurs brésiliens hautement qualifiés à Montréal. Il amène à sortir des à priori sur ce sujet et à relativiser la figure du migrant comme mobile et nomade en faisant voir la complexité des processus en jeu.</t>
  </si>
  <si>
    <t>Monica Schlobach: Introduction- Mes choix d’analyse et de méthodes- L’émigration du pays d’origine- L’immigration à Montréal- Parcours d’incorporation socioprofessionnelle prévus et réalisés- Parcours d’incorporation socioprofessionnelle reconfigurés : repositionnement et précarité- Conclusion</t>
  </si>
  <si>
    <t>Monica Schlobach, anthropologue, est chercheure à l’Institut de recherche sur l’immigration et sur les pratiques interculturelles et inclusives - IRIPII. Elle mène des recherches sur le transfert et la reconnaissance des compétences, les obstacles et les exigences pour l’employabilité des migrants et sur la famille transnationale.</t>
  </si>
  <si>
    <t>https://www.peterlang.com/search?f_0=identifier&amp;level=parent&amp;q_0=9782875747075</t>
  </si>
  <si>
    <t>9781800799783</t>
  </si>
  <si>
    <t>Underlying Rhythm</t>
  </si>
  <si>
    <t>On Translation, Communication, and Literary Languages. Essays in Honor of Burton Pike</t>
  </si>
  <si>
    <t>Constantine, Peter / Cowan, Robert / Gifford, Henry / Grill, Genese / Keller, James</t>
  </si>
  <si>
    <t>This volume explores the importance of scholarly and literary communities, the challenges of translation and difference, and the search for the ineffable in art. It is a collection of interviews, translations, scholarly essays, and tributes in honor of Burton Pike (1930–2022), a renowned translator of Robert Musil, Rilke, Goethe, Gerhard Meier, and others, as well as a scholar of literary Modernism and the image of the city. He was also an extraordinary teacher, mentor, and inspiration to a generation. The pieces are mostly written by former students, colleagues, and admiring friends, but the book also includes two interviews with Pike, along with Pike’s own previously unpublished lecture on Thomas Mann’s last novel, Confessions of Felix Krull, Confidence Man.</t>
  </si>
  <si>
    <t>This volume explores the importance of scholarly and literary communities, the challenges of translation and difference, and the search for the ineffable in art. It is a collection of interviews, translations, essays and tributes in honor of the translator and scholar Burton Pike.</t>
  </si>
  <si>
    <t>Contents: Introduction – An Interview with Burton Pike – Growing Up in Language and Music: An Interview with Burton Pike – With All the Senses: A Translation of Klaus Mann’s Gimietto with Commentary – Short Prose from Contemplation by Franz Kafka, with Commentary – Translation of a Passage from Madame Bovary, with Commentary – An Ode to Rome, and a Translation of Lucio Mariani’s Roman Ode – Letters on The Man without Qualities by Robert Musil – Armand de Kroullosta: Thomas Mann’s Confessions of the Confidence Man—A Lecture – The City as TK – Accessing Ludwig Hohl – Arnheim and His Discontents in Musil’s The Man without Qualities – The Birth of Modern Czech Out of the Spirit of the Austrian Enlightenment – Diderot and Musil: Negative Capability as Ironic Acting – Pre- Existing Conditions: The Diseased Urban Self in Andrei Bitov’s The Pushkin House – The Utopia of Metaphor as Translation – The Art of Betrayal: Translation in an Age of Suspicion – Acceptance Speech for the Friedrich Ulfers Prize, 2016 – Laudation for Burton Pike as He Is Awarded the 2016 Friedrich Ulfers Prize [Adapted and Updated in 2022] – Stalking the Ineffable – A Tribute to Burt Pike – Celebrating Burton Pike – Burton Pike in Vienna, circa 1994 – Reminiscence – A Mental Desk with Many Drawers – Tribute.</t>
  </si>
  <si>
    <t>Peter Constantine is Professor of Translation Studies at the University of Connecticut.  Robert Cowan is Professor of English at Kingsborough Community College, CUNY.  Henry N. Gifford is a freelance copy editor and writer.  Genese Grill is a Musil scholar, translator, essayist, and former student of Burton Pike.  James Keller is Adjunct Assistant Professor of German at Pasadena City College in California, a translator, and former student of Burton Pike.</t>
  </si>
  <si>
    <t>https://www.peterlang.com/search?f_0=identifier&amp;level=parent&amp;q_0=9781800799783</t>
  </si>
  <si>
    <t>9781433199417</t>
  </si>
  <si>
    <t>Critical Animal Studies and Activism</t>
  </si>
  <si>
    <t>International Perspectives on Total Liberation and Intersectionality</t>
  </si>
  <si>
    <t>Nocella II, Anthony J. / White, Richard J.</t>
  </si>
  <si>
    <t>Weaving together a diverse range of scholarly-activist intersectional voices from around the world, Critical Animal Studies and Activism: International Perspectives on Total Liberation and Intersectionality co-edited by Anthony J. Nocella II and Richard J. White makes a powerful contribution to knowledge and understanding. It is essential reading for environmentalists, animal advocates, social justice organizers, policy-makers, social change-makers, and indeed for all those who care about the future of this planet. This book spans many scholar disciplines and activist social movements, and provides new insights to fundamental debates surrounding inter-species justice, liberation, and democracy. This critical theory for total liberation book expands the understanding of one struggle one fight: for human freedom, for animal rights, and for the liberation of the earth herself. Rooted in a radical praxis, the book argues that those in academia that claim critical animal studies, need to hit the streets with the protesters and the protesters need to join the theoretical conversations. Theory and practice and not binaries, but two pieces of a larger goal. Read this book and use its arguments to take the fight to smash capitalism, oppression, and domination in all its forms!</t>
  </si>
  <si>
    <t>Spanning many scholarly disciplines and social movements&amp;nbsp;Critical Animal Studies and Activism&amp;nbsp;makes a powerful contribution to knowledge and understanding of the field for a variety of audiences, including activists, practitioners, and academics.</t>
  </si>
  <si>
    <t>Acknowledgements – Danni McGhee: Foreword – S. Marek Muller: Preface – Richard J. White/Anthony J. Nocella II: Introduction – Alex Hinchcliffe/Richard J. White: Bearing Witness to the Animal Condition. Exploring the Complex Motivations, Experiences and Coping- Strategies of Sheffield Save Movement Activists (UK) – María Marta Andreatta: Performing Veganism: Building Bridges amongst Academia, Activism, and Community – Anja Radaljac/Aljaž Krivec: Becoming Vegan in Slovenia: Some Reflections on Theory and Activism – Nathan Grande: Strategic Empathy, Intra-Sectional Demonstrations, and Animal Activism: In Pursuit of Total Liberation – Kiana Avlon: Challenging the Ideologies behind the Animal Agricultural Industry: A Case for Critical Animal Studies and Ecofeminism – Carlos Garcia: ‘Before We Talk about Freedom: Let Us Free Our Slaves’: An Activist’s Reflections on Anarchism, Non-human Animals and Total Liberation – Terry Hurtado: Animal Victims in the Colombian War – Erica von Essen/Michael Allen: Cow Releases as Staged Liberations in Agri-Tourism – Tony Quintana: Afterword – Contributors’ Biographies – Index.</t>
  </si>
  <si>
    <t>Anthony J. Nocella II, Ph.D., (they/he) long-time intersectional total liberation scholar-activist, is an Assistant Professor in the Department of Criminal Justice at Salt Lake Community College. He is the editor of the Peace Studies Journal, Transformative Justice Journal, and co-editor of five book series including Critical Animal Studies and Theory and Hip Hop Studies and Activism. He is the National Director of Save the Kids and Executive Director of the Institute for Critical Animal Studies. He has published over fifty book chapters or articles and forty books. He has been interviewed by The New York Times, Washington Post, Houston Chronicles, Fresno Bee, Fox, CBS, CNN, C-SPAN, and Los Angeles Times. Richard J. White, Ph.D., is Reader/Associate Professor in Human Geography at Sheffield Hallam University, UK. Greatly influenced by anarchist praxis Richard’s main research agenda explores a range of ethical and economic landscapes rooted in the intersectional contexts of social justice and total liberation movements. He has co-edited Vegan Geographies (2022); The Radicalization of Pedagogy, Theories of Resistance, The Practice of Freedom (all 2016); and Anarchism and Animal Liberation (2015).</t>
  </si>
  <si>
    <t>https://www.peterlang.com/search?f_0=identifier&amp;level=parent&amp;q_0=9781433199417</t>
  </si>
  <si>
    <t>9782875747105</t>
  </si>
  <si>
    <t>The Unity of Europe</t>
  </si>
  <si>
    <t>With an introduction by H. N. Brailsford. Edited by Andreas Wilkens</t>
  </si>
  <si>
    <t>She was young, a determined fighter against Nazism in Germany; she was an independent socialist, a tireless writer against hatred and war; and she was an extremely courageous woman. All this would be enough to secure Hilda Monte a prominent place in the history of resistance to barbarism in 20th century Europe. Furthermore, she designed a project for a federal Europe that remains unparalleled. Among the many proposals for the future European peace, this one stands out. She edited her project in October 1943 with the renowned London publisher Victor Gollancz. Her plea: for European countries to finally put an end to the old game of sovereignty. Lasting peace and economic development required a genuine European revolution: solidarity throughout Europe, common federal structures, based on a shared history and the common values of humanism. She was aware that this path would be a difficult one.  Hilda Monte was born in Vienna in 1914, grew up in Berlin and wrote her first newspaper articles against the rise of Hitler when she was 17. In 1933 she witnessed the seizure of power in Berlin. Exile in Paris and London followed. But Hilda Monte wanted to do more than just write against Nazism, and so she undertook dangerous trips to Germany. On 17 April 1945, while returning from a mission on the ground for the Austrian resistance, which she considered an act of European solidarity, she was shot and killed on the border near Feldkirch. Her treatise The Unity of Europe, newly published here, is the lasting legacy of an eminent European resistance fighter.</t>
  </si>
  <si>
    <t>The German resistance fighter Hilda Monte published her book The Unity of Europe in London in 1943, newly published here. She calls for overcoming the myth of national sovereignty and advocated a federal organization of Europe. Her committed plaidoyer is the quintessence of a long struggle against National Socialism and for European solidarity.</t>
  </si>
  <si>
    <t>The Quest for Hilda Monte: Resistance, Exile, and the Project of European Unity, Andreas Wilkens – Introduction, H. N. Brailsford (1943) – Part I Why Unity of Europe? – Part II The Balance of Europe – Part III United Europe and the World – Part IV Militarism and Monopoly Capitalism – Illustrations – Annexes to Present Edition – Biographical References: Hilde Meisel, Hilda Monte – Hilda Monte: Personal Bibliography – Select Historical Background Bibliography – Photo Credits – Index</t>
  </si>
  <si>
    <t>Andreas Wilkens is Professor of Contemporary History at the University of Lorraine in Metz, France.</t>
  </si>
  <si>
    <t>https://www.peterlang.com/search?f_0=identifier&amp;level=parent&amp;q_0=9782875747105</t>
  </si>
  <si>
    <t>9782875747136</t>
  </si>
  <si>
    <t>Park and Burgess’s Sociology</t>
  </si>
  <si>
    <t>Creation, Evolution and Legacy</t>
  </si>
  <si>
    <t>Cersosimo, Giuseppina</t>
  </si>
  <si>
    <t>This volume explores the enduring influence of Introduction to the Science ofSociology, published a century ago by Robert Park and Ernest Burgess. It bringstogether scholars from the United States, Canada, and Italy, who collectivelydemonstrate the work’s enduring relevance and its important role in the dialoguebetween European and American sociology. The contributors examine topics raisedin the original text that remain as relevant as ever, including segregation, the conceptof assimilation and the marginal man, subcultures, constructive isolation, collectivebehavior, the German roots of the Chicago School, socio-spatial evolution overtime, fashion and metropolis, and social creativity from the ecological school to thedigital challenge.</t>
  </si>
  <si>
    <t>This volume explores the enduring influence of Introduction to the Science of Sociology published a century ago by Robert Park and Ernest Burgess. This book brings together the US, Canadian, and Italian scholars, who make a dialogue and show the relevance still today of the theoretical relationship between European and American sociology.</t>
  </si>
  <si>
    <t>Rereading Introduction to the Science of Sociology at One Hundred. Critical Perspectives and News - Giuseppina Cersosimo – On the Centenary of Park and Burgess’s Introduction to the Science of Sociology: Sociology, History, and the Social Sciences from 1921 to 2021 - Andrew Abbott – Becoming a Classic: The Case of the “Green Bible” - Peter Kivisto – Park &amp;amp; Burgess’s Introduction to the Science of Sociology through the Lens of the Chicago School Diaspora - Jacqueline Low and Gary Bowden – Introduction to the Science of Sociology and the Sociology of Religion - Anthony J. Blasi – Chicago 1921: The Making of the Introduction and of the School - Raffaele Rauty – Sweet Home Chicago? Robert Ezra Park, Louis Wirth and the German Roots of the Chicago School - Agostino Petrillo – Segregation: Heritage and Limits of an Ecological Category - Maria Grazia Montesano – Robert E. Park: The Concept of Assimilation and Its Shifts - Sonia Floriani – A Gaze from the Margins. Constructive Isolation and Sociological Sensibility - Giuseppe Toscano – The Dawn of Collective Behavior Theory and Beyond: The Influence of the Chicago School on Contemporary Research - Liana M. Daher – Fashion and the Metropolis: An Inseparable Link in the Introduction Still Relevant Today - Giorgia Mavica – The Concept of Neighborhood according to Chicagoans and Its Socio-spatial Evolution over Time: The Case of Milan - Luca Bottini and Giampaolo Nuvolati – Urban Space and Popular Music. Exploring Social Creativity from the Ecological School to the Digital Challenge - Massimiliano Raffa – Subcultures. Word, Concept and Theories in the Chicago School - Carlo Genova – Conclusion - Giuseppina Cersosimo – Notes on Contributors</t>
  </si>
  <si>
    <t>Giuseppina Cersosimo is Professor of Sociology at the University of Salerno.She teaches Sociology and Sociology of Health. Her research interests includeSociological Theory, Qualitative Methods, Symbolic Interactionism, Gender StudiesViolence, and Sociology of Health and Medicine. She is the author of several booksbook chapters, and papers in journals.</t>
  </si>
  <si>
    <t>https://www.peterlang.com/search?f_0=identifier&amp;level=parent&amp;q_0=9782875747136</t>
  </si>
  <si>
    <t>9781800799851</t>
  </si>
  <si>
    <t>Alice Through the Looking-Glass</t>
  </si>
  <si>
    <t>Kohlt, Franziska E. / Houyaux, Justine</t>
  </si>
  <si>
    <t>«This volume is colossal in all senses: most obviously – at over 500 pages – in its sheer physical heft, but most importantly in its ambition, scope and achievement. It brings an unparalleled range of approaches to bear on Carroll’s neglected sequel and in doing so marks the arrival of an exciting new wave of Carrollian scholarship and enquiry. A comprehensive and illuminating companion to Looking-Glass and its author, it is also an exemplar of everything that collaborative, transdisciplinary scholarship can offer.» (Kiera Vaclavik, Professor of Children’s Literature and Childhood Culture, Queen Mary University of London)  «This impeccably edited volume with its impressive assemblage of contributors addresses a diverse array of topics: the creation, illustration, translation and commercialization of the world beyond the mirror; discussions philosophical, psychological and theological; studies on logic and linguistics; and, fittingly for a nonsense classic, speculative examinations of the flora and fauna of the Looking-Glass World. This stimulating collection of essays is a timely appreciation of a literary masterwork too long overshadowed by its elder Wonderland sibling.» (Brian Sibley, Chair of The Lewis Carroll Society)  This book offers a truly interdisciplinary exploration of the polymathic influences that shaped Through the Looking-Glass, the lesser explored sequel to Alice’s Adventures in Wonderland. It explores the work’s diverse historical intellectual influences as well as its kaleidoscopic afterlives, including scholars from the history of science, logic, philosophy, theology, literature, popular and visual culture, and translation studies as well as practitioners in business, data science, writing, and visual arts. The collection also offers insights into the minds of those who adapt, pastiche, or translate the Looking-Glass with an original poem, four new Jabberwockies, and an Italian translation of Looking-Glass’s iconic poem. This collection thus encourages us to re-evaluate the intellectual scope and place in society of this work.</t>
  </si>
  <si>
    <t>This book offers a truly interdisciplinary exploration of the polymathic influences that shaped Through the Looking-Glass. With contributions from the history of science, philosophy, literature, visual culture, data science and more, this collection encourages us to re-evaluate the intellectual scope and place in society of this work.</t>
  </si>
  <si>
    <t>Contents: Natural History – Laurence Talairach: Fabulous «creetures»: Lewis Carroll’s Fantastic Zoo in Through the Looking-Glass and What Alice Found There – Brittani Allen: Through the Looking-Glass and «Bruno’s Revenge»: Language, Nonhumans, and the Environment – Paul Fagan and Michelle Witen: Live Flowers and Fabulous Monsters: Nonhuman Life and Extinction in Through the Looking-Glass – Natural Philosophy – Franziska E. Kohlt: Through Magic Glasses: Optics as Edifying Entertainment in Victorian Culture – Tom McLeish: Lewis Carroll, George MacDonald, and the Poetry, Prophecy, and Imagination of Science – Nicholas Schilero: Gödel, Einstein, Carroll: Parallels and Crossovers – Religion and Spirituality – Karen Gardiner: «Must a name mean something?»: Theological Evolution in Through the Looking-Glass Expressed through Victorian Broad Church Philology – Joshua Rawleigh: Through the Looking-Glass Darkly: The Mirror Theology of Alice’s Adventures – Josephine Gabelman: Faith Through the Looking-Glass: A Postmodern Homily – Celia Brown: The Influence of Francis Bacon and John Dee on Carroll’s Looking-Glass and What Alice Found There – Psychology – Hayley Flynn: Mirrors of the Mind – Ellen Schaefer-Salins: The Looking-Glass Self and Other Looking-Glass Inspired Psychological and Sociological Theories – Nick Coates and Ned Colville: The Alice Code: Looking-Glass Thinking for Innovators – Logic and Language – Eric Gerlach: Aristotle, Alice, and a Pair of Queens: The Looking-Glass, Opposites, and Aristotle’s Logic – Bas Savenije: «Which is to be master?» Humpty Dumpty and the Philosophy of Language – Publishing, Adapting, and Commercialization – Justine Houyaux: Through the Surrealist Kaleidoscope: Louis Aragon’s «Lewis Carroll en 1931» (An Annotated Translation) – Amanda Lastoria: Reflections on Book Publishing Strategies: A Guide to Types of Editions of the Alice Books – Catherine Richards and Clare Imholtz: Through the Looking-Glass, and What Henry Savile Clarke Did There – Visualizing Looking-Glass – Amy de Nobriga: Unseen Narratives: Data Visualization through the Looking-Glass – Adam Paxman: The Eggbound Heart – Illustrating Looking-Glass – Jade Dillon Craig: «She Haunts Me Phantomwise»: Illustrating Mirrors and Reflections in Lewis Carroll’s Alice Books – Nilce M. Pereira: Illustrations and Illustrators of «Looking-Glass House» – Adriana Peliano: Alicescope of Alicedelic Alicinations – Literary Reflections: Before Carroll – Francesca Arnavas: Lewis Carroll’s Looking-Glass: In between Fairy Tale Magic Mirror and Victorian Glassworld – Afrinul Haque Khan: Through the Prism of the Looking-Glass: Inversion, Emancipation, and Power – Literary Reflections: Beyond Carroll – Guilherme Magri da Rocha and Cleide Antonia Rapucci: Modernists through the Looking-Glass: Exploring Radical and Challenging Modernist Books for Children – Ann Martin: Reflections, Reversals, and Doubles: Lewis Carroll’s Photographic Aesthetics in Dorothy L. Sayers’s Hangman’s Holiday – Luxin Yin: Mirrors and Windows for Children: Grace Lin’s Tale of Childhood Suffering and Growth in Where the Mountain Meets the Moon – Popular Culture and Intertextuality – Rebecca Bevington: «I gave her one way out»: The Turing Test as Carrollian Metaphor in Alex Garland’s Ex Machina (2013) – Brigid Cherry: «There’s really only this mirror»: The Looking-Glass in Alan Moore and Melinda Gebbie’s Lost Girls – Rebecca Gibson: Through the Broken, Melted Looking-Glass: Examining the Mirror Universe of the Matrix with Regard to Carrollian Metaphors – Jabberwocky – Kit Kelen: «Jabberwocky» – The Impossible Poem Demanding Translation – Anna Kérchy: Jabberwock vs Snark: Imagetextual Monsters and the Struggle with Semiosis in Through the Looking-Glass and «The Hunting of the Snark» – Björn Sundmark: «It’s all in some language I don’t know»: The Translation History of «Jabberwocky» – Pierfrancesco La Mura: A New Italian Translation of the «Jabberwocky» – Poetry – Adam Roberts: Jabb(re)work-y – Matthew Demakos: Tweedledum’s Commentary: In Appreciation of Lewis Carroll’s «The Walrus and the Carpenter» – Jan Susina: The Fishy Riddles of Through the Looking-Glass.</t>
  </si>
  <si>
    <t>Franziska E. Kohlt is a scholar of comparative literature, history of science, and science communication. She is a Leverhulme Research Fellow at the University of Leeds and the Inaugural Carrollian Fellow of the University of Southern California. She holds a doctorate from the University of Oxford, where she explored the shared histories of Victorian psychology and fantastic literature. She has published extensively on the life and works of Lewis Carroll, Victorian science, and childhood cultures.  Justine Houyaux is a researcher and doctoral candidate at the Centre Interdisciplinaire de Recherche en Traduction et en Interpretation at the University of Liège, where her research focuses on culture-specific elements in the French translations of Lewis Carroll’s Alice’s Adventures in Wonderland, the prosopography of Carroll’s Interwar translators, and the Surrealist reception of Carroll’s works. She recently edited the annotated Alice au pays des merveilles : Traduction et illustrations de René Bour (2023).</t>
  </si>
  <si>
    <t>https://www.peterlang.com/search?f_0=identifier&amp;level=parent&amp;q_0=9781800799851</t>
  </si>
  <si>
    <t>9783631892541</t>
  </si>
  <si>
    <t>Europäische Avantgarde, Experimentalfilm und US-amerikanischer Spielfilm</t>
  </si>
  <si>
    <t>Inszenierungen des Körpers im Film der 1920er, -40er und -50er Jahre</t>
  </si>
  <si>
    <t>Jürgens-Tatje, Sophie</t>
  </si>
  <si>
    <t>Die vorliegende Vergleichsstudie untersucht Körperinszenierungen im Film anhand eines repräsentativen Korpus. Das Augenmerk liegt insbesondere auf Performativität, Intermedialität und Genderdarstellung im europäischen Avantgardefilm sowie im expressionistischen Kunstfilm und im US-amerikanischen Spielfilm der 1920er Jahre. Ein diachroner Vergleich mit US-amerikanischen und schwedischen Experimentalfilmen der 1940er und -50er Jahre sucht Antworten auf die Frage, ob der Experimentalfilm neue, zusätzliche Inszenierungen des Körpers entwickelt. Über die bisherige Forschung hinausgehend werden – auf Basis eines theoretisch fundierten, auf ausgewählte Körperkonzepte rekurrierenden Analyserahmens – grundlegende Entwicklungsdynamiken und kulturübergreifende Querbezüge herausgearbeitet.</t>
  </si>
  <si>
    <t>Der Körper steht in den 1920er Jahren häufig im Zentrum der Filmproduktion. Im europäischen Avantgardefilm bildet sich ein großes Facettenreichtum an Körperinszenierungen aus. Unter besonderer Beachtung der Aspekte Intermedialität und Genderdarstellung wird dieses untersucht. Experimentalfilme der 1940er und -50er Jahre erweitern den Vergleich.</t>
  </si>
  <si>
    <t>Inhaltsverzeichnis - Einleitung - Der Körper - Theoretischer Rahmen -Methodik - Der Stummfilm 1919-1933 -Körperinszenierung im Stummfilm der 1920er Jahre -Die Tonfilmproduktion 1945-1960 in den USA -Körperinszenierung im Tonfilm 1945-1960 -Diachrone Veränderungen im Avantgardefilm 1920-1960 -Avantgarde, filmische Körperinszenierung und Kultursemiotik - Literaturverzeichnis -Abbildungsverzeichnis</t>
  </si>
  <si>
    <t>Sophie Jürgens-Tatje studierte Germanistik und Kunst-Medien-Ästhetische-Bildung an der Universität Bremen sowie Vergleichende Literatur- und Kunstwissenschaft an der Universität Potsdam. Ihre Promotion erfolgte am Fachbereich Sprache – Literatur – Medien der Europa-Universität-Flensburg. Ihre Forschungsschwerpunkte sind Intermedialität und Interdisziplinarität in Kunst, Ästhetik und Medien des 20. und 21. Jahrhunderts.</t>
  </si>
  <si>
    <t>https://www.peterlang.com/search?f_0=identifier&amp;level=parent&amp;q_0=9783631892541</t>
  </si>
  <si>
    <t>9781800799929</t>
  </si>
  <si>
    <t>The Anti-hero’s Journey</t>
  </si>
  <si>
    <t xml:space="preserve">The Work and Life of Alan Sharp   </t>
  </si>
  <si>
    <t>Manderson, David</t>
  </si>
  <si>
    <t>«This labour of love is everything a critical biography should be: informative, gossipy, admiring and more than capable of restoring Sharp’s reputation, giving him his rightful place in both Scottish literature and Scottish screen writing history. » (Carl MacDougall, writer and former President of Scottish PEN)  «If Alan Sharp’s career was a unique one within modern Scottish culture, it has proved an underexplored one within modern Scottish Cultural Studies. The Anti-hero’s Journey remedies that collective oversight by making a compelling and critically informed case for both the individual singularity and international significance of Sharp’s creative voice.» (Jonathan Murray, Senior Lecturer in Film and Visual Culture, Edinburgh College of Art)  Alan Sharp was Scotland’s greatest screenwriter and one of its most important transnational writers. The adopted son of a Greenock shipyard worker, he became a bestselling novelist, a leading playwright, a record-breaking Hollywood screenwriter and the central figure of a new Scottish national film industry. Today, however, his books, television plays and screenplays are forgotten. This study seeks to restore his work to the prominence it deserves. Including previously unknown work available only now in the Alan Sharp papers collection in the University of Dundee Archive, it traces the life’s work of a man who made a unique contribution to Scottish culture and considers his themes, especially his awareness of landscape and his use of the ambivalent male protagonist, the anti-hero. Working in exile but consistently «coming back» to his homeland, Sharp wrote from a point of view which allowed him to love Scottish culture without having to pamper it and gave him the detachment to connect it with others. «The Anti-hero’s Journey» seeks to reposition him as a vital component of Scottish cultural studies from the 1960s into the twenty-first century and proposes that he should be re-evaluated as a major contributor to contemporary transnational Scottish cultural history.</t>
  </si>
  <si>
    <t>The adopted son of a Greenock shipyard worker, Alan Sharp became a bestselling novelist, a leading playwright, a record-breaking Hollywood screenwriter and the central figure of a new Scottish film industry. This study seeks to restore his work to the prominence it deserves.</t>
  </si>
  <si>
    <t>Contents: Early Novels (1965–7) – British Radio and Television Plays (1962–71) – Westerns (1971–4) – Noir Films (1971–5) – American Television Dramas (1975–92) – Return: Scottish Screenplays (1993–2010) – South Sea Tales (1997–2009) – Alan Sharp Papers.</t>
  </si>
  <si>
    <t>David Manderson is a novelist, short story writer and researcher. His work ranges across Scottish and international film and literature. His novel «Lost Bodies’ was published in 2011. He has written about the films «Rob Roy» (2009) and «Local Hero» (2010) for the Association for Scottish Literary Studies and co-written chapters for Cambridge University Press and Luath Press. He has also contributed to The Bottle Imp, Chapman Magazine, Gutter Magazine, West Coast Magazine, New Writing Scotland and Hanging Loose Press (New York). He founded a film festival at the Glasgow Film Theatre in 1990 and the creative magazine «Nerve» in 2000. He also ran poetry sessions in Glasgow’s Tchai Ovna Cafe for a decade. In 2000 he won a Scottish Arts Council New Writers’ Award. In 2017 he was awarded a Robert Louis Stevenson Fellowship. His poem «Expedition», animated by Samantha Hendry, won a short film award in 2019.</t>
  </si>
  <si>
    <t>https://www.peterlang.com/search?f_0=identifier&amp;level=parent&amp;q_0=9781800799929</t>
  </si>
  <si>
    <t>9783034346320</t>
  </si>
  <si>
    <t>Fugitive Papers</t>
  </si>
  <si>
    <t>Orinda’s Literary Career</t>
  </si>
  <si>
    <t>Torralbo Caballero, Juan de Dios</t>
  </si>
  <si>
    <t>When the book titled Poems. By the Incomparable Mrs K.P. was published in 1664 Katherine Philips herself defined it as those fugitive papers that have escap'd my hands, expressing her reluctance to publish them and her aversion to her works appearing in print. Despite her (apparent) modesty, Orinda and her work definitely occupied an important position in the literary field of that time. This book studies the life and work of Katherine Philips (1632-1664) from a historicist and socio-critical perspective. It posits that 'the Matchless Orinda' embodies the literary shift from manuscript to printed literature, and shows how a woman poet, following in the footsteps of successful male counterparts, such as Abraham Cowley and John Dryden, was able to achieve fame in the male-dominated literary world.</t>
  </si>
  <si>
    <t xml:space="preserve">This book studies Katherine Phillips’ career, focusing on her life and literary legacy, analysing some lines from a historicist perspective, with a particular emphasis on the socio-political context and the author’s self-representation within her work. </t>
  </si>
  <si>
    <t>Introduction Author Work Conclusion A Selection of Orinda’s Poems Sources Printed Works by Katherine Philips Anthologies Works cited</t>
  </si>
  <si>
    <t>Juan de Dios Torralbo Caballero is Full Professor of English Literature, and teaches English Literature and Literary Translation at the University of Córdoba, Spain. He holds a Ph.D in English Studies from said institution and a Ph.D in Spanish Language and Literature from the University Complutense of Madrid. He has written on Anne Bradstreet, Aphra Behn, Margaret Cavendish, Hester Pulter, John Milton, John Dryden, Alexander Pope, George Eliot, Anne Brontë, Blanco White, Juan Valera and Alberto Lista.</t>
  </si>
  <si>
    <t>https://www.peterlang.com/search?f_0=identifier&amp;level=parent&amp;q_0=9783034346320</t>
  </si>
  <si>
    <t>9783631883747</t>
  </si>
  <si>
    <t>La construction d’un ordre juridique du terrorisme</t>
  </si>
  <si>
    <t>exemple des infractions terroristes en Turquie et les droits procéduraux</t>
  </si>
  <si>
    <t>Isik, Göksu</t>
  </si>
  <si>
    <t>La lutte contre le terrorisme forme l’ordre politique et juridique des États et des organisations supranationales. C’est une lutte disposant de son propre régime juridique créé de manière distincte des infractions de droit commun. Les fondements théoriques de cette différenciation conduisent vers une question sur la signification de l’État actuel. On observe une tendance à la sécurisation pour la protection de l’État par la création d’un ordre juridique spécifique pour les menaces. La Turquie en constitue un bon exemple. Cette étude s’y concentre pour s’interroger s’il existe un régime spécifique du droit pénal et du respect des droits procéduraux pour les personnes jugées pour des infractions terroristes.</t>
  </si>
  <si>
    <t>La lutte contre le terrorisme est devenue l’un des moyens de justifier l’existence de l’ordre étatique dans le dernier demi-siècle, par la mise en relief de ses fonctions initiales de maintien de la sécurité et par un ordre juridique spécifique dans le droit de procédure pénale et le respect des droits procéduraux.</t>
  </si>
  <si>
    <t>Göksu Işık, diplômée de la Faculté de Droit de l’Université Galatasaray en Turquie a obtenu un master en Droits de l’Homme à l’Université de Strasbourg et un autre en Droit public à l’Université Galatasaray. Elle a fait son doctorat à l’Université de Strasbourg. Ses recherches sont axées sur les droits de l’Homme et le droit constitutionnel.</t>
  </si>
  <si>
    <t>https://www.peterlang.com/search?f_0=identifier&amp;level=parent&amp;q_0=9783631883747</t>
  </si>
  <si>
    <t>9783631891131</t>
  </si>
  <si>
    <t>Forms and Uses of Argument</t>
  </si>
  <si>
    <t>Transdisciplinary Aspects of Figurative Language: from Aesthetics to Neuroscience</t>
  </si>
  <si>
    <t>Calabrese, Stefano  / Contini, Annamaria</t>
  </si>
  <si>
    <t>This volume is the result of transdisciplinary studies conducted by professors and researchers of the Department of Education and Human Sciences at the University of Modena and Reggio Emilia. It cross-applies neuro-scientific, aesthetic, linguistic and rhetorical methods to focus on the concept of argumentation, much studied during the 20th century and then forsaken. The common thread that links the essays is the concept of figurative language intended as an argumentative tool, while throughout the 20th century it was believed that in every field of human knowledge formal approaches should prevail: only the form, it was thought, constitutes the purest essence, the “net weight” of things. In contrast to this, “Forms and Uses of Argument” intend to demonstrate that the figurative language - and first of all the metaphors – are in fact rather an archetypal “propellant” for the most widespread argumentative logics.</t>
  </si>
  <si>
    <t xml:space="preserve">The volume is the result of transdisciplinary studies carried out by professors and researchers working at the University of Modena and Reggio Emilia. The contributors apply neuro-scientific, aesthetic, linguistic and rhetorical methods to focus on the concept of argumentation. </t>
  </si>
  <si>
    <t xml:space="preserve">Preface - CHAPTER 1 Stefano Calabrese Emotions as argumentative programmers - CHAPTER 2 Annamaria Contini Metaphor and narrative reconfiguration. An example in the French physiology of the late nineteen century - CHAPTER 3 Valentina Bianchi, Maria Elena Favilla, Michela Maschietto “I know but I can’t explain it”: a starting point for the development of argumentation abilities in prospective primary teacher education - CHAPTER 4 Valentina Conti The argumentative and rhetorical function of metonymy in an epidemic/pandemic context - CHAPTER 5 Alice Giuliani Ivor Armstrong Richards and Max Black on metaphor: comparing modes of argumentation - CHAPTER 6 Jennifer Moreno Using metaphor as an argumentative tool in patients’ narratives </t>
  </si>
  <si>
    <t>Stefano Calabrese is full professor of Comparative Litarature at the University of Modena and Reggio Emilia. He specializes in both eastern and western literary texts and life narratives by applying neurocognitive methods and reasearch results. Annamaria Contini is full professor of Aesthetics at the University of Modena and Reggio Emilia. Her research focuses on theories of metaphor, philosophical schools of modernity and iconic language.</t>
  </si>
  <si>
    <t>https://www.peterlang.com/search?f_0=identifier&amp;level=parent&amp;q_0=9783631891131</t>
  </si>
  <si>
    <t>9783034346887</t>
  </si>
  <si>
    <t>Jansenisms and Literature in Central Europe / Jansenismen und Literatur in Mitteleuropa / Jansénismes et littérature en Europe centrale</t>
  </si>
  <si>
    <t xml:space="preserve">Tüskés, Gabor / Schmitt-Maaß, Christoph </t>
  </si>
  <si>
    <t>This volume explores how Jansenism was transmitted into Central European literatures and how it shaped the concept of literature in the region. It investigates how and through which translators, publishers and patrons Jansenist ideas, texts and readings arrived in this area; how, to what extent, in what form and with what transfers these ideas impacted literature. The authors connect research methodologies that have traditionally been used separately from each other. Another objective is to systematize and critically evaluate earlier results while also revealing new sources. The volume puts moralist and anthropological discourses of Jansenist influence into a new perspective, with an emphasis on their links to literary and cultural history, aesthetics and the history of ideas.</t>
  </si>
  <si>
    <t xml:space="preserve">Introduction: Jansenisms and Literature in Central Europe – A Research Task – I Regional Scope and Continuity of the Jansenist Discourse / Regionale Reichweiten und Kontinuitäten des jansenistischen Diskurses / Portée régionale et continuité du discours janséniste – II Ferenc Rákóczi II Jansenist? / Ferenc Rákóczi II. Jansenist? / François II Rákóczi janséniste ? – III Jansenist Book Holdings / Jansenistische Buchbestände / Collections de livres </t>
  </si>
  <si>
    <t>Gábor Tüskés is professor, scientific advisor and head of the Department for the 18th century, Institute for Literary Studies, Research Centre for the Humanities, Budapest.  Christoph Schmitt-Maaß obtained his PhD at Basel and his Habilitation at Potsdam. He was awarded numerous research fellowships at Weimar, Wolfenbüttel, Marbach and Munich and has been a Humboldt fellow at Oxford and Princeton. He currently acts as German tutor and fellow at Lincoln College, Oxford. Michel Marty is editor of the series Littérature of the collection Bibliothèque d'études de l'Europe centrale at Éditions Honoré Champion, Paris.</t>
  </si>
  <si>
    <t>https://www.peterlang.com/search?f_0=identifier&amp;level=parent&amp;q_0=9783034346887</t>
  </si>
  <si>
    <t>9783631889978</t>
  </si>
  <si>
    <t>Die Formalisierung des Gegenantragsrechts am Beispiel der virtuellen Hauptversammlung der börsennotierten Aktiengesellschaft</t>
  </si>
  <si>
    <t>Schäfer, Tom</t>
  </si>
  <si>
    <t>Während der COVID-19-Pandemie hat das Recht der Hauptversammlung ein vorübergehendes digitales Update erfahren. Besonders kontrovers war die Einschränkung des Gegenantragsrechts. Während die Gesellschaften dieses Vorgehen aufgrund des Missbrauchspotenzials grundsätzlich begrüßten, sahen die Interessenverbände der Kleinaktionäre die „Aktionärsdemokratie in ernster Gefahr. In Anbetracht der Tatsache, dass Gegenanträge selten eine Mehrheit finden, stellt sich de lege ferenda die Frage, ob und in welchem Umfang das Gegenantragsrecht formalisiert werden kann, um die Rechtssicherheit der gefassten Beschlüsse zu steigern. Der Verfasser beleuchtet diese rechtspolitische Frage nicht nur für die virtuelle Hauptversammlung, sondern auch für die Fortentwicklung der herkömmlichen Präsenzversammlung.</t>
  </si>
  <si>
    <t>Der Verfasser beleuchtet die rechtspolitische Frage, ob und in welchem Umfang das Gegenantragsrecht formalisiert werden kann, um die Rechtssicherheit der gefassten Beschlüsse zu steigern. Dabei hat er nicht nur die virtuelle Hauptversammlung, sondern auch die Fortentwicklung der herkömmlichen Präsenzversammlung im Blick</t>
  </si>
  <si>
    <t>Vorwort – Abkürzungsverzeichnis–Einleitung – Die Hauptversammlung und das Gegenantragsrecht –Die virtuelle Hauptversammlung – Die Formalisierung des Gegenantragsrechts – Schlussbetrachtung in Thesen – Literatur- und Quellenverzeichnis</t>
  </si>
  <si>
    <t xml:space="preserve"> Tom Schäfer studierte Rechtswissenschaften an der Westfälischen Wilhelms-Universität Münster und der Bond University (Australien). </t>
  </si>
  <si>
    <t>https://www.peterlang.com/search?f_0=identifier&amp;level=parent&amp;q_0=9783631889978</t>
  </si>
  <si>
    <t>9781433199691</t>
  </si>
  <si>
    <t>Wallace Stevens and Francis Parkman</t>
  </si>
  <si>
    <t>The American West and Beyond</t>
  </si>
  <si>
    <t>Ryan, Michael George</t>
  </si>
  <si>
    <t>POE005010</t>
  </si>
  <si>
    <t>POETRY / American / General</t>
  </si>
  <si>
    <t>Wallace Stevens and Francis Parkman: The American West and Beyond discovers a previously unacknowledged connection between the poet and the historian. Parkman in his historical narratives served as a source for a variety of poems by Stevens, including some of his more major efforts. Early on, Stevens responds in a playful way to Parkman; later on, Stevens becomes more serious and thoughtful, admitting to the more troubling aspects of Parkman’s narratives. With an understanding of how Parkman relates to these poems, the reader will more easily engage with the poet, and see how Stevens, in conjunction with Parkman, becomes a guiding light for acknowledging the cognitive dissonance that shadows the American experience. Stevens was not always distant, not always a solipsistic poet. At least at times, he was deeply in touch with his world and deeply affected by it, as he aspired to grow beyond the historical burdens so deeply embedded in it. All readers of Stevens will benefit from reading this book, and, in particular, anyone with an interest in what makes Stevens a distinctly American poet.</t>
  </si>
  <si>
    <t xml:space="preserve">Wallace Stevens and Francis Parkman: The American West and Beyond identifies previously unacknowledged influence from Francis Parkman’s historical narratives on the poems of Wallace Stevens. </t>
  </si>
  <si>
    <t>Note on Citations – Preface and Acknowledgments – Introduction – Prospecting French Connections in Search of Wallace Stevens – Discovering a Religious Perspective – Realizing a Religious Perspective – Prospecting Yet Another French Connection – Prospecting Parkman on Another Day – Summing Up and Heading West – Heading Further West into Indian Territory – A Note on Stevens’ Library and Beyond – Going Beyond – Works Cited – Index of Poems and Works by Stevens – General Index.</t>
  </si>
  <si>
    <t>Michael George Ryan has studied at the University of Notre Dame and subsequently went to medical school at the University of Illinois in Chicago. Having discovered Wallace Stevens during undergraduate studies, Michael George Ryan further explored his works upon retirement contributing to this, his first book.</t>
  </si>
  <si>
    <t>https://www.peterlang.com/search?f_0=identifier&amp;level=parent&amp;q_0=9781433199691</t>
  </si>
  <si>
    <t>9781433199820</t>
  </si>
  <si>
    <t>A Hundred Thousand Orphans</t>
  </si>
  <si>
    <t>My Experience with the Children of the Eritrean War</t>
  </si>
  <si>
    <t>Wolff, Peter H.</t>
  </si>
  <si>
    <t>A Hundred Thousand Orphans vividly documents the war and orphanage environments experienced by thousands of traumatized Eritrean children and the long-term consequences their unique education—largely the egalitarian values inherent to the Eritrean culture—has on their ability to socially integrate into society as adults. Dr. Wolff applies his expertise as a psychiatrist and authority on child development to evaluate the effects of war and orphanage conditions on the development of Eritrea’s war orphans. In this insightful account, he documents the growth of these orphans over a thirty-year period, providing one of the most in-depth accounts of the effect war and conflict have on children. Dr. Wolff presents a strategy that successfully integrated hundreds of orphans into post-war society and provides it as a model for giving traumatized children hope for recovery and an opportunity to overcome destructive circumstances to heal. This is a framework that will have applications around the world in diverse situations concerning childhood development and trauma.</t>
  </si>
  <si>
    <t>A Hundred Thousand Orphans vividly documents the war and orphanage environments experienced by thousands of traumatized Eritrean children and the long-term consequences of their unique education.</t>
  </si>
  <si>
    <t>List of Figures – Preface – Acknowledgments – Introduction – Part I Eritrea at War – The Road to the Base Camps – A Brief Overview of Modern Eritrea – The Base Camps – The Human Factor – Departures – Solomuna – Solomuna Revisited – Centers for Mothers and Infants – The Zero School – Cassandra’s List – Peace at Last – Part II One Hundred Thousand Orphans – Meeting the Challenge – Orphanages – Reunification – Group Homes – Education after Liberation – Community Child- Care Centers – Part III A Dubious Liberation – A New Government – Another War – The Peacetime Economy and Its Ramifications – Part IV The Legacy of the Zero School – The Orphans Revisited – Looking Forward – Bibliography – Additional Resources – Biographical Data</t>
  </si>
  <si>
    <t>Peter H. Wolff, MD (Chicago Pritzker School of Medicine), a renowned research psychiatrist and humanitarian, retired from positions as Professor of Psychiatry at Harvard Medical School and Senior Associate in Psychiatry at Children’s Hospital Medical Center. He was a founding member of the Institutional Review Board at Boston Children’s Hospital, on which he served for 35 years. Wolff is the recipient of many awards, an Honorary Degree, and author of approximately 150 publications.</t>
  </si>
  <si>
    <t>https://www.peterlang.com/search?f_0=identifier&amp;level=parent&amp;q_0=9781433199820</t>
  </si>
  <si>
    <t>9781433199738</t>
  </si>
  <si>
    <t>Censorship, Digital Media, and the Global Crackdown on Freedom of Expression</t>
  </si>
  <si>
    <t>Andersen, Robin / Higdon, Nolan  / Macek, Steve</t>
  </si>
  <si>
    <t>JBFV3</t>
  </si>
  <si>
    <t>JFMD</t>
  </si>
  <si>
    <t>Liberatory Stories and Rebel Voices for Abolition</t>
  </si>
  <si>
    <t>Censorship, Digital Media and the Global Crackdown on Freedom of Expression explores the rising global phenomenon of censorship across various media platforms, in schools, universities, and public spaces. It documents physical assaults, legal restrictions, and the exclusion of critical topics from public discourse. This volume analyzes contemporary censorship methods, emphasizing the anti-democratic implications and the threat to civil society, human rights, and global democracy. It delves into the dangerous consequences of suppressing dialogue, information dissemination, and educational materials, providing insight into the challenges faced by critical media literacy and activists. The book advocates for policy alternatives, including economic restructuring of media, global agreements on freedom of the press, and educational strategies to preserve global freedom of expression.</t>
  </si>
  <si>
    <t xml:space="preserve"> Censorship and the loss of free speech is part of a growing anti-democratic movement. This volume documents and evaluates the contemporary phenomenon of censorship in digital spaces as well as in print, visual, and legacy media.</t>
  </si>
  <si>
    <t>Acknowledgments – Robin Andersen, Nolan Higdon and Steve Macek: Introduction – Robin Andersen: From Afghanistan to Ukraine: War, Disinformation, and Censorship – Andy Lee Roth, avram anderson, and Mickey Huff: Censorship by Proxy and Moral Panics in the Digital Era – Nolan Higdon: The Fake News Crusaders: Exploring the People and Practices That Spread Fake News While Working to Fight It – Antonio López: Weak, Collapsing, or Resilient Media Ecosystems? Three Scenarios for the Future of Climate Crisis News – John K. Wilson: Silencing the Students: Attacks on Freedom of the Press on Campus – Sue Curry Jansen: Automating Market Censorship: Authoritarianism and Democracy in the Twenty- First Century – Nolan Higdon: The Delusion of Power: Investigating the Myth of Social Media User Power in the Age of Big Tech Censorship – Roger Stahl: Showstoppers: Can the Pentagon Shoot Down a Movie? – Allison T. Butler: Judgement Based on Gender: Patriarchy as a Tool of Censorship – Anthony DiMaggio: The Fascist Right, Rightwing Media, and the War on Critical Race Theory – Steve Macek: Rightwing Attacks on Academic Freedom in Hungary, Turkey, and the United States – Kevin John McEvoy: A Fate Worse Than Censorship: The UK, WikiLeaks, and Julian Assange – Lisa Brooten: When the Crackdown Is a Coup: Informational Autocracy and Media in Myanmar – Amy Forbes and Gary Mariano: Censorship and the Emperor’s Fake Clothes: Media Repression in the Philippines from Marcos to Duterte – Robin Andersen: Israel and Saudi Arabia: The Killing of Journalists Shireen Abu Akleh and Jamal Khashoggi, and the End of Meaningful Human Rights Discourse in US Policy – James N. Green: The Brazilian Far- Right, Academic Freedom, and the Defense of Democracy – Kalemba Kizito: How to Remove a Dictator: People, Power, and Media in Uganda – Jairo Lugo- O cando and Monica Marchesi: News Media Censorship and Platform Control in Venezuela: Back to the Future! – Arthur S. Hayes and Robin Andersen: Repression and Restrictions on Internet Freedom of Expression: The Great Firewall of China, and the Loss of Democracy in India – Robin Andersen: From Egypt to Qatar: Media Coverage of World Events, Hidden Conflicts and Human Rights Violations in the Middle East – Juan S. Larrosa- Fuentes: Mexican Journalists Under Siege: Between the Harassment of Local Governments and the Lethal Violence of Organized Crime – Alan MacLeod: Elon Musk, Twitter, Ukraine and Iran: “Free- Speech Outsider” or Essential Partner in the Military Industrial Complex – Robin Andersen, Nolan Higdon and Steve Macek: Conclusion: The State of Censorship and Resisting the Global Crackdown – Notes on Contributors – Index. &amp;nbsp;</t>
  </si>
  <si>
    <t>Robin Andersen, Professor Emerita of Media Studies at Fordham University, is an award-winning author, writer and commentator and has written and co-authored a dozen books. Her latest work is Investigating Death in Paradise: Finding New Meaning in the BBC Mystery Show (2023). She is a Project Censored Judge and writes for Fairness and Accuracy in Reporting (FAIR).   Nolan Higdon, a founding member of the Critical Media Literacy Conference of the Americas, serves as a Project Censored National Judge. He is also an author and lecturer at Merrill College and the Education Department at the University of California, Santa Cruz.  Steve Macek, Professor of Communication and Media Studies at North Central College in Naperville, IL, teaches courses on media studies and the First Amendment. He is the author of Urban Nightmares: The Media, the Right and the Moral Panic over the City and has contributed chapters to several Project Censored yearbooks, includingthe latest, State of the Free Press 2023.</t>
  </si>
  <si>
    <t>https://www.peterlang.com/search?f_0=identifier&amp;level=parent&amp;q_0=9781433199738</t>
  </si>
  <si>
    <t>9783631891070</t>
  </si>
  <si>
    <t>Zur Diskussion um die Gründungsvoraussetzungen der GmbH von 1876 bis 1939</t>
  </si>
  <si>
    <t>Rath, Christian</t>
  </si>
  <si>
    <t>Gegenstand der Arbeit ist die rechtsgeschichtliche Untersuchung der historischen Entstehung und Entwicklung der Gründungsvoraussetzungen des GmbH-Gesetzes und der damit einhergehenden Diskussion im Zeitraum von 1876 bis 1939. Nach der Analyse der Entstehungsgeschichte der initialen Gründungsvorschriften der GmbH wird die hierzu geäußerte Kritik seitens Vertretern der Rechtswissenschaften, der Rechtspolitik sowie der Wirtschaft untersucht. Im Anschluss hieran werden die seit dem Jahre 1909 viel diskutierten Reformdebatten über das GmbH-Gesetz mit einem Blick auf das Gründungsrecht beleuchtet.</t>
  </si>
  <si>
    <t>Die Arbeit nimmt eine rechtsgeschichtliche Untersuchung der Entwicklung der Gründungsvoraussetzungen des GmbHG und der damit einhergehenden Diskussion im Zeitraum von 1876 bis 1939 vor. Neben der Analyse der Entstehungsgeschichte wird die hierzu geäußerte Kritik untersucht sowie die seit dem Jahre 1909 vieldiskutierten Reformdebatten beleuchtet.</t>
  </si>
  <si>
    <t>Inhaltsverzeichnis - Einleitung - 1. Kapitel: Die Entstehungsgeschichte der Gründungsvorschriften der Gesellschaft mit beschränkter Haftung - 2.Kapitel: Kritik der Rechtswissenschaft, der Rechtspolitik und der Wirtschaft - 3. Kapitel: Reformdebatten über das Gesetz betreffend die Gesellschaften mit beschränkter Haftung&amp;nbsp; - Zusammenfassung der Ergebnisse - Quellen- und Literaturverzeichnis</t>
  </si>
  <si>
    <t>Christian Rath studierte Rechtswissenschaften an der Friedrich-AlexanderUniversität Erlangen-Nürnberg. Anschließend erlangte er den Titel Master of Laws (LL.M.) der Universität Wien im „Europäischen und Internationalen Wirtschaftsrecht“. Sein Referendariat absolvierte er am Oberlandesgericht Nürnberg.</t>
  </si>
  <si>
    <t>https://www.peterlang.com/search?f_0=identifier&amp;level=parent&amp;q_0=9783631891070</t>
  </si>
  <si>
    <t>9783631905210</t>
  </si>
  <si>
    <t>Constitutional Consciousness</t>
  </si>
  <si>
    <t>In Search of a Remedy for the Crisis of Discourse and Democracy Deficit in the European Union</t>
  </si>
  <si>
    <t>Žalimienė, Skirgailė  / Wojciechowski, Bartosz</t>
  </si>
  <si>
    <t>Constitutional consciousness belongs not solely to the legal field, but also to other social sciences. It refers not only to constitutional and national identity but also to European identity, as the general principles of EU law derive from common constitutional traditions. Its low level results with difficulties in the proper reading of the legitimacy of power and with the recently widely discussed democratic deficit both in member states and in the EU itself. The publication addresses the issue of European integration and the common catalogue of values and human rights. The aim is to point out that increasing its level in society shall bring remedy for the democratic deficit in the EU and strengthen respect for fundamental rights. This thesis gives the publication an innovative Character.</t>
  </si>
  <si>
    <t>Constitutional consciousness refers not only to national, but European identity. Its low level results with democratic deficit in member states and in the EU itself, while an increase serves as remedy deficit and strengthen fundamental rights. The book covers the issues of European integration and the common catalogue of values and human rights.</t>
  </si>
  <si>
    <t>The Role of Democratic Thinking in the Shaping of Legal Awareness and Legal Recognition - National Identity: Constitutional Patriotism or Dialogue on Values - The Margin of Appreciation – a Safety Anchor for Constitutional Identity in Semiotic and Legal Contexts - The Political Versus Proportionality – Methods of Justifying Conflicts of Constitutional Values - The Indifference of Law to Literature - The Limits to Constitutional Amendments and the Question of Constitutional Identity and Citizens’ Consciousness (the Polish case) - “Tempering Steel” – on Shaping the Standard of Interpretation of the Convention as Exemplified by the Legal Recognition of Same- Sex Relationships -&amp;nbsp;Freedom of the Rule of Law- Promoting Expression of Prosecutors under European Law - Right of Access to Justice in Environmental Matters as One of the Forms of Public Participation in Governance and an Instrument for Upholding the Values of the European Union - Participatory Budgeting as a Tool for Increasing Constitutional Awareness</t>
  </si>
  <si>
    <t>Skirgailė Žalimienė and Bartosz Wojciechowski are judges in the Supreme Administrative Courts in their countries. The co-authors are practicing lawyers and scholars dealing with constitutional, European and administrative law as well as legal philosophy.</t>
  </si>
  <si>
    <t>https://www.peterlang.com/search?f_0=identifier&amp;level=parent&amp;q_0=9783631905210</t>
  </si>
  <si>
    <t>9783631896563</t>
  </si>
  <si>
    <t>Economic Crisis, Elite Conflict and Institutional Change in Empires</t>
  </si>
  <si>
    <t>Demiryol, Tolga</t>
  </si>
  <si>
    <t xml:space="preserve">The Ottoman and Habsburg Empires both faced the general crisis of the 17th century. Yet they responded to the crisis very differently. The Habsburgs centralized fiscal structures, which would facilitate economic development in the 19th century. The Ottomans, which initially had more centralized tax collection, opted for decentralization, paving the way for economic peripheralization. To account for this puzzle, this book offers a political-economic theory of institutional change that focuses on the structure and intensity of elite conflict over the distribution of resources. Using the comparative-historical method, the book demonstrates that high levels of conflict generated political incentives for centralization, and where such incentives were lacking, decentralization followed. </t>
  </si>
  <si>
    <t>The book offers an innovative theory of institutional change. The empirical analysis is based on the comparison of two critical cases, the Habsburg and Ottoman Empires. The main finding is that the variation in long-term institutional outcomes in these two cases can be explained by the differences in the structure and intensity of elite conflict.</t>
  </si>
  <si>
    <t xml:space="preserve">Tolga Demiryol is a political scientist at Altınbaş University, Istanbul, Turkey. He holds a Ph.D. from the University of Virginia. His research interests include international political economy, economic interdependence, and the political economy of development. </t>
  </si>
  <si>
    <t>https://www.peterlang.com/search?f_0=identifier&amp;level=parent&amp;q_0=9783631896563</t>
  </si>
  <si>
    <t>9783631890578</t>
  </si>
  <si>
    <t>Lifetime Linguistic Inspirations</t>
  </si>
  <si>
    <t>To Igor Mel’čuk from Colleagues and Friends for his 90th Birthday</t>
  </si>
  <si>
    <t xml:space="preserve">Iomdin, Leonid  / Milićević, Jasmina / Polguère, Alain </t>
  </si>
  <si>
    <t>The Festschrift volume consists of 42 contributions by 55 authors from 13 countries. The papers, written in Catalan, English, French, Russian and Spanish, treat data from these and some other languages (Arabic, BCS [Bosnian-Croatian-Serbian], Czech, Finnish, Hebrew, Korean, Upper Kuskokwim Athabaskan [Alaska], Shughni [Pamir]). They pertain to virtually all branches of core synchronic linguistics (with occasional excursions into diachrony, literary theory, philology and religious studies): semantics, lexicology / lexicography, syntax and morphology. Some are more theoretically minded while others are focused on pedagogical and / or computational applications of language models, particularly those of the Meaning-Text theory. The topics covered are collocations and other types of phrasemes, lexical functions, syntactic dependencies, argument structure and grammatical voice, to mention just a few.</t>
  </si>
  <si>
    <t>The Festschrift volume consists of 42 contributions pertaining to all branches of core synchronic linguistics (with occasional excursions into diachrony, literary theory, philology and religious studies). Some are more theoretically minded while others are focused on pedagogical and / or computational applications of the Meaning-Text theory.</t>
  </si>
  <si>
    <t xml:space="preserve"> Leonid Iomdin is a leading researcher in computational linguistics. His research interests include general and Slavic syntax and semantics, natural language processing, theoretical and practical lexicography. Jasmina Milićević is a professor of linguistics. Her main research interests are lexicology and lexicography, formal modeling of the paraphrase, and selected topics in Serbian linguistics. Alain Polguère is a professor of linguistics and CNRS researcher. His main research interests are computational lexicology/lexicography, lexical networks, semantics-syntax interface, phraseology and vocabulary learning/teaching.</t>
  </si>
  <si>
    <t>https://www.peterlang.com/search?f_0=identifier&amp;level=parent&amp;q_0=9783631890578</t>
  </si>
  <si>
    <t>9781803740089</t>
  </si>
  <si>
    <t>Under Dark Shadows</t>
  </si>
  <si>
    <t>Peace, Protest, and Brexit in Northern Ireland</t>
  </si>
  <si>
    <t>«An original, personal, powerful book. Anyone interested in contemporary Northern Ireland will gain much from reading it.» (Richard English, Professor of Politics and Director, Senator George J. Mitchell Institute for Global Peace, Security and Justice, Queen’s University Belfast)  «Goldie provides us with a theoretically informed and empirically rich analysis of the fragile dynamics of post-conflict in Northern Ireland. Looking «away from the clean streets and shining glass» she reveals the deep and dark complexity of transitional processes but clearly maps out the need to bring politics, violence, communities and policy into relation in building a more durable and inclusive peace.» (Brendan Murtagh, Professor of Urban Planning, Queen’s University Belfast)  Rioting at Belfast interfaces in 2021 sparked fears of renewed conflict. A tour around these contested places some days later raised fundamental questions about the peace process. Why was violence still erupting here? Weren’t sectarian interfaces supposed to have gone with the reforms in governance and legal changes enshrined in the Belfast Agreement? The untidy truth about urban development, continuous violent protest and paramilitary activity sits uncomfortably alongside orchestrated protests against the Irish sea border, the legacy of conflict, the abuse of flags and emblems, slow reform of public administration and lack of political leadership necessary to peace-building. This book provides an extensive history of key components of the Northern Ireland peace process, possible answers to long standing vexed questions and some light under dark shadows.</t>
  </si>
  <si>
    <t>Provides an extensive history of key components of the Northern Ireland peace process, possible answers to long standing vexed questions and some light under dark shadows.</t>
  </si>
  <si>
    <t>Contents: A personal tour of the interfaces – April 2021 – Good Friday, 1998 – the end of peace walls? – Politics, protest and sectarian violence – The Grace Family Centre – Progress in planning at interfaces? – Narratives on interfaces and a challenge to the planning system – Peace and the symbolism of conflict – The legacy – Brexit and the Northern Ireland Protocol – Equality: Too big an ask? – Stability, terrorists and inertia in peace – Concluding comments and more than a glimmer of hope.</t>
  </si>
  <si>
    <t>Roz Goldie is a visiting scholar at the George J. Mitchell Institute for Global Peace, Security and Justice, Queen’s University Belfast. Former BBC producer, editor and manager of Radio Foyle her academic research addresses the outworking of reforms in the law, politics and public administration during the Northern Ireland peace process. Her last Publication, A Dangerous Pursuit maps the untold history of the Trade Union sponsored anti-sectarian unit Counteract.</t>
  </si>
  <si>
    <t>https://www.peterlang.com/search?f_0=identifier&amp;level=parent&amp;q_0=9781803740089</t>
  </si>
  <si>
    <t>Juster, Alexandra</t>
  </si>
  <si>
    <t>9783631893517</t>
  </si>
  <si>
    <t>Die Kirchenbücher und die nationalsozialistische «Sippenforschung» im Bistum Hildesheim</t>
  </si>
  <si>
    <t>Eine Studie zum kirchlichen Archivwesen im «Dritten Reich» 1933-1945</t>
  </si>
  <si>
    <t>Schmerbauch, Maik</t>
  </si>
  <si>
    <t xml:space="preserve">Die Studie nimmt die Kirchenbücher im Bistum Hildesheim im «Dritten Reich» 1933 bis 1945 in den Blick. Nach der Machtübernahme 1933 verlangten die Nationalsozialisten den Nachweis der „arischen Abstammung von deutschen Bürgern. Dieser konnte bis vor dem Jahr 1876 nur über die Einträge in den kirchlichen Tauf-, Trau- und Totenbüchern bis ins 17. Jahrhundert zurück nachgewiesen werden. Im Bistum Hildesheim wurde 1935 deshalb ein Kirchenbucharchiv am Domhof 15 eingerichtet, um dort die Urkunden über die Abstammung auszustellen. Bis Kriegsende 1945 wurden Tausende Urkunden durch das Kirchenbucharchiv ausgestellt. Dabei kam es zu Kontakten mit den nationalsozialistischen Behörden, die sich der Durchführung der «Sippenforschung» widmeten. Die historischen Prozesse im System dieser «Sippenforschung» werden von der Studie anhand zahlreicher Quellen aus Archiven und Bibliotheken analysiert und das Verhältnis von Katholischer Kirche und NS-Staat im Bistum Hildesheim betrachtet. </t>
  </si>
  <si>
    <t xml:space="preserve">Das Werk setzt sich mit dem Verhältnis der Katholischen Kirche im Bistum Hildesheim und dem NS-Staat in der Frage der «Sippenforschung» zum Nachweis der «arischen Abstammung» im Zeitraum 1933-1945 auseinander. Dabei formierte sich ein Netzwerk kirchlicher und staatlicher Organisationen, die in dieser Frage korrespondierten. </t>
  </si>
  <si>
    <t xml:space="preserve">Die Kirchenbücher der Katholischen Kirche – Auf dem Weg zum Kirchenbucharchiv 1935 – Die Arbeit des Kirchenbucharchivs – Die Kirchenbücher in den Pfarrgemeinden – Die Sorge um den Erhalt der Kirchenbücher – Die Verkartung und Photokopierung – Die Entstehung einer Archivpflege – Das Kirchenbucharchiv im Krieg 1939-1945 – Widerstand gegen das System der «Sippenforschung»? – Die Rettung der Kirchenbücher 1945 – Das Kirchenbucharchiv nach dem Krieg </t>
  </si>
  <si>
    <t>Maik Schmerbauch hat u.a. in Frankfurt, Berlin und Potsdam Geschichte, Katholische Theologie sowie Archiv- und Bibliothekswissenschaften studiert. Gegenwärtig ist er Leiter eines Kirchenarchivs in Berlin und Lehrbeauftragter für (Kirchen-)Geschichte an der Universität Hildesheim und der Archivwissenschaften an der Fachhochschule Potsdam. Seine Forschungsschwerpunkte liegen u.a. in der kirchlichen Archivgeschichte im 19. und 20. Jahrhundert.</t>
  </si>
  <si>
    <t>https://www.peterlang.com/search?f_0=identifier&amp;level=parent&amp;q_0=9783631893517</t>
  </si>
  <si>
    <t>9783631890264</t>
  </si>
  <si>
    <t>Yearbook 2023 for Global Ethics, Compliance &amp; Integrity</t>
  </si>
  <si>
    <t>The Yearbook 2023 for Global Ethics, Compliance and Integrity offers an up-to-date overview of the most recent and significant developments in the interdisciplinary area of organizational governance, ethics, compliance andintegrity management. The topics covered by the 2023 edition include the new concept of ESG, new approaches to compliance &amp;amp; integrity management, anti-money laundering and anti-bribery as well as whistleblowing and internal investigations. Uniquely, this publication offers exclusive insights from both practical and theoretical perspectives. This year’s edition also reflects the influence of the Covid-19 pandemic and Russian war in the Ukraine on governance and compliance. In each chapter, the Yearbook provides a comprehensive selection of views and in-depth analysis applicable to all kinds of organizations. It presents current challenges, development tendencies, new trends and modern management tools. The Yearbook provides excellent insights into the topics covered for both practitioners and researchers. The Yearbook 2023 is edited by Professor Bartosz Makowicz and supported by the KBA Nota-Sys Integrity Fund. We thank the Fund for its kind support!</t>
  </si>
  <si>
    <t>The Yearbook 2023 for Global Ethics, Compliance &amp;amp; Integrity offers an upto-date overview of the recent and most significant developments in the interdisciplinary area of organizational Ethics, Compliance &amp;amp; Integrity Management. As conceived, the publication offers exclusive insights both from practical and theoretical perspectives.</t>
  </si>
  <si>
    <t>Preface – Introduction to Yearbook 2023 – 1. Environmental Social Governance (ESG) – 2. Compliance Management: New Approaches &amp;amp; Challenges – 3. Integrity &amp;amp; Ethics – 4. Anti- Bribery &amp;amp; AML – 5. Whistleblowing &amp;amp; Internal Investigations</t>
  </si>
  <si>
    <t>Bartosz Makowicz is professor of law at the European University Viadrina Frankfurt (Oder), Germany. He is founder and director of Viadrina Compliance Center, a multidisciplinary and internationally recognized think tank of organizational governance, ethics, compliance &amp;amp; integrity.</t>
  </si>
  <si>
    <t>https://www.peterlang.com/search?f_0=identifier&amp;level=parent&amp;q_0=9783631890264</t>
  </si>
  <si>
    <t>9781803740027</t>
  </si>
  <si>
    <t>Assessment and selection in the 21st Century</t>
  </si>
  <si>
    <t>Fairness, equity and competitive advantage</t>
  </si>
  <si>
    <t>Moerdyk, Alwyn / Furnham, Adrian</t>
  </si>
  <si>
    <t>This book is about the assessment of people in the workplace and examines what assessment is and the various forms it takes and how these principles and practices can be applied to improve job satisfaction, productivity and the fairness with which organisational objectives are achieved.  Section l examines some of the background and social issues that are shaping the assessment enterprise and the view that management in general and psychological assessment is part of the «neo-liberal assault on the world and an expression of colonial hegemony». Psychological assessment techniques and methods are increasingly being seen by some as biased against certain groups. The nature of measurement and assessment are evaluated and the basic principles of drawing up a psychological measuring instrument, as well as the history of assessment in the workplace, are outlined.  Section II examines basic psychometric theory, including how assessment test scores are interpreted, and combined to yield a single pass/fail, accept/reject or go/no go decision. The issues of reliability (or consistency) and those of validity, i.e., the extent to which a measure measures what it claims to measure, are examined. In Chapter 7, the concepts of fairness and equity are outlined, especially gender and cultural equity that are so important in many parts of the world today.  Section III examines how assessment principles are applied in organizations (Chapter 8) and with respect to Intelligence (Chapter 9), Personality (Chapter 10), Competencies (Chapter 11), Honesty and Integrity (Chapter 12), Interviewing (Chapter 13) and Assessment Centres (Chapter 14). The final section pulls all the threads together and asks What next?</t>
  </si>
  <si>
    <t>This book is about the assessment of people in the workplace and examines what assessment is and the various forms it takes and how these principles and practices can be applied to improve job satisfaction, productivity and the fairness with which organisational objectives are achieved.</t>
  </si>
  <si>
    <t>Contents: Setting the scene – The need for measurement – Obtaining assessment information – Developing a psychological measure – Basic psychometric theory – Reliability – Validity – Combining and interpreting assessment results – Fairness and equity – Assessment domains – Assessment in organizations – Assessing intelligence and ability – The assessment of personality – Assessing competence – Assessing integrity and honesty in the workplace – Interviewing – Assessment centres – What next?</t>
  </si>
  <si>
    <t>Alwyn Moerdyk is a retired academic from Rhodes University, a leading South African University and is the author of several textbooks widely used in South African institutions of higher education, both in the assessment and in the wider Occupational Psychology. He holds a Masters Degree in Psychology and has worked in the academic, research and private sectors.  Adrian Furnham was educated at the London School of Economics where he obtained a distinction in an MSc Econ., and at Oxford University where he completed a doctorate (D.Phil) in 1981. He has subsequently earned a D.Sc (1991) and D.Litt (1995) degree. Previously a lecturer in Psychology at Pembroke College, Oxford, he was Professor of Psychology at University College London from 1992 to 2018. He is currently Adjunct Professor of Leadership at the BI: Norwegian Business School (2009). He has written over 1300 scientific papers and 95 books. He is on the editorial board of a number of international journals, as well as the past elected President of the International Society for the Study of Individual Differences. He is also a founder director of Applied Behavioural Research Associates (ABRA), a psychological consultancy established over 30 years ago.</t>
  </si>
  <si>
    <t>https://www.peterlang.com/search?f_0=identifier&amp;level=parent&amp;q_0=9781803740027</t>
  </si>
  <si>
    <t>9781803740119</t>
  </si>
  <si>
    <t>The period from the 1850s to the 1890s in Paris marked a key turning point for poets and composers, as they grappled with the new ways in which poetry and music could intersect. Under the particular conditions of the time and place, both art forms underwent significant developments which challenged the status of each form. In both creative and critical work from this era, poets and composers offered tantalising but problematic insights into «musical» poetry and «poetic» music. The central issue examined in this book is that of what happens to poetry when it encounters music, especially as song. The author places Baudelaire’s famous sonnet «La Mort des amants» at the heart of the analysis, tracing its transposition into song by a succession of both amateur and professional composers, examining works by Villiers de l’Isle-Adam, Serpette, Rollinat, Debussy and Charpentier, as well as an extraordinary parodic song version by Valade and Verlaine. A companion website offers recordings of each of the songs analysed in this book.</t>
  </si>
  <si>
    <t>Helen Abbott is currently Professor of Modern Languages at the University of Birmingham. She specialises in relationships between poetry and music in nineteenth-century France and has published widely on Baudelaire, Debussy, Mallarmé and Villiers de l’Isle-Adam. She also promotes performance of French mélodie through regular collaboration with professional pianists and singers.</t>
  </si>
  <si>
    <t>https://www.peterlang.com/search?f_0=identifier&amp;level=parent&amp;q_0=9781803740119</t>
  </si>
  <si>
    <t>9783631899328</t>
  </si>
  <si>
    <t>Relaciones intelectuales entre Nicolai Hartmann y José Ortega y Gasset en los años 1906-1914</t>
  </si>
  <si>
    <t>„En este libro, Dorota Leszczyna llena un hueco profundo en nuestros conocimientos de la evolución de la historia de la filosofía de Ortega y Gasset. Existe en el orteguismo la tendencia a saltar a la absorción por Ortega de la fenomenología de Husserl, cuando este salto está mediatizado por la intervención de los neokantianos de Marburgo y sus discípulos. Sostiene la Prof. Leszczyna que el condiscípulo de Ortega Nicolai Hartmann aclara la recepción orteguiana del neokantismo marburgués y de la femomenología. Para probarlo, cita de lo que permanece intacto de la correspondencia epistolar Hartmann-Ortega. Al trazar la compleja historia del neokantismo alemán de los fines del siglo XIX y proncipios del XX, Leszczyna nos introduce a la bibliografía de los neokantianos polacos y de sus compatriotas que historian la época. He aquí un libro de lectura imprescindible para conocer a fondo los primero pasos de Ortega en la filosofía alemana“. De la reseña de Nelson R. Orringer Catedrático Emérito de Letras Hispánicas y Comparadas, University of Connecticut (Storrs, EE.UU)</t>
  </si>
  <si>
    <t>He aquí un libro de lectura imprescindible para conocer a fondo los primero pasos de Ortega en la filosofía alemana“. De la reseña de Nelson R. Orringer Catedrático Emérito de Letras Hispánicas y Comparadas, University of Connecticut (Storrs, EE.UU)</t>
  </si>
  <si>
    <t>Prólogo – Capítulo Uno El Camino A Marburgo: Nicolai Hartmann Y José Ortega Y Gasset – Capítulo Dos Las Bases Del Programa Del Neokantismo De Marburgo – Capítulo Tres Hartmann Y Ortega En Marburgo (Años 1905- 1907) – Capítulo Cuatro Hartmann Y Ortega En Los Años 1907- 1910 – Capítulo Cinco Ortega Y Hartmann En Marburgo En El Año 1911 – Capítulo Seís Hartmann Y Ortega En Los Años 1912- 1913 – Capítulo Siete Hartmann Y Ortega Y El Estallido De La Primera Guerra Mundial – Bibliografía</t>
  </si>
  <si>
    <t>La autora Dorota Leszczyna es Profesora Titular de la Universidad de Wrocław, Doctora habilitada en Ciencias Humanas (Filosofía) por la Universidad de Torun´ y Doctora en Ciencias Políticas por la Universidad de Alicante. Desde 2011 es miembro del Departamento de la Filosofía Moderna en el Instituto de Filosofía de la Universidad de Wrocław. Ganó la Beca del Ministro de Ciencia y Educación Superior de Polonia para jóvenes investigadores destacados en el ámbito internacional durante el periodo 2015-2018.</t>
  </si>
  <si>
    <t>https://www.peterlang.com/search?f_0=identifier&amp;level=parent&amp;q_0=9783631899328</t>
  </si>
  <si>
    <t>9781803740140</t>
  </si>
  <si>
    <t>This new study provides fresh readings of Thomas Hardy’s work and illuminates the social and cultural history of dress in the nineteenth century. The book argues that Hardy had a more detailed and acute understanding of the importance of dress in forming and regulating personal identity and social relations than any other writer of his time. Structured thematically, it takes into account both nineteenth-century and modern theoretical approaches to the significance of what we wear.The author gives an extended analysis of individual works by Hardy, showing, for example, that A Pair of Blue Eyes is central to the study of the function of clothing in the expression and perception of sexuality. The Hand of Ethelberta, The Mayor of Casterbridge, Tess of the d’Urbervilles and The Woodlanders are examined in order to show the extent to which dress obscures or reveals the nature of the self. Hardy’s other novels, as well as the short stories and poems, are used to confirm the centrality of dress and clothing in Hardy’s work. The book also raises issues such as the gendering of dress, cross-dressing, work clothes and working with clothes, dress and the environment, the symbolism of colour in clothes, and the dress conventions relating to death.</t>
  </si>
  <si>
    <t>https://www.peterlang.com/search?f_0=identifier&amp;level=parent&amp;q_0=9781803740140</t>
  </si>
  <si>
    <t>9783034346559</t>
  </si>
  <si>
    <t>El Hamlet de Moratín (1798): El Neoclasicismo frente al mito</t>
  </si>
  <si>
    <t>Sexo y género en la tragedia shakespeariana</t>
  </si>
  <si>
    <t>Marín Pérez, María José</t>
  </si>
  <si>
    <t xml:space="preserve">En 1798, Leandro Fernández de Moratín, uno de los más reconocidos autores del neoclasicismo español, publica la traducción de Hamlet. Su versión marca un hito en la recepción de la obra de William Shakespeare en España, pues se trata de la primera vez que la tragedia se traduce directamente del texto original. A pesar de la fidelidad con que traduce Moratín, el español muestra una actitud casi alérgica hacia la obra del bardo inglés, pues le parece un todo extraordinario a la par que monstruoso. Moratín duda del estatus de Shakespeare, al que algunos consideran un dios del teatro, y se escandaliza al contemplar escenas donde, a su juicio, los personajes no se expresan con el debido decoro. El paratexto que acompaña a la obra misma incluye notas a la traducción donde el autor español se ceba en sus críticas a la manera en la que Shakespeare compone su obra. El reparo que muestra ante la obra se hace especialmente evidente en los pasajes con contenido sexual, que se estudian al detalle en este monográfico. El análisis cualitativo de éstos, centrado en examinar los mecanismos que el autor emplea para la traslación de las expresiones de contenido más procaz, se sustenta asimismo en estudios de corpus, que nos permiten profundizar en otras cuestiones tales como la visión que ambos autores aportan de los personajes masculinos y femeninos (tanto en la tragedia como en sus obras completas) o la evolución de términos con contenido sexual a lo largo de los siglos. </t>
  </si>
  <si>
    <t xml:space="preserve">Estudio en profundidad del lenguaje de índole sexual en la primera traducción española de Hamlet, de Leandro Fernández de Moratín. El análisis cualitativo, que se contextualiza ampliamente a lo largo del monográfico, se apoya en estudios de corpus de diversa índole, centrados, fundamentalmente, en cuestiones de género. </t>
  </si>
  <si>
    <t>Introducción- La poética neoclásica como condicionante de las traducciones- Shakespeare: sexo y género- La traducción de Hamlet por Moratín- Análisis de los condicionantes para la traducción del lenguaje sexual en el Hamlet de Moratín- Conclusiones- Bibliografía- Apéndice</t>
  </si>
  <si>
    <t>María José Marín is a member of the English Department at the University of Murcia, where she works as a lecturer. She obtained her PhD in 2013 and has published journal articles on LSP and Corpus Linguistics in high quality international journals. Her main research interests are Corpus Linguistics and Legal English, although she has also done research in other fields like English Literature or Applied Linguistics.</t>
  </si>
  <si>
    <t>https://www.peterlang.com/search?f_0=identifier&amp;level=parent&amp;q_0=9783034346559</t>
  </si>
  <si>
    <t>9783034346979</t>
  </si>
  <si>
    <t>What’s Special about Specialised Translation?</t>
  </si>
  <si>
    <t>Essays in Honour of Federica Scarpa</t>
  </si>
  <si>
    <t>Palumbo, Giuseppe / Peruzzo, Katia / Pontrandolfo, Gianluca</t>
  </si>
  <si>
    <t>This volume honours Federica Scarpa, a prominent figure in Translation Studies who has made a major contribution to defining, describing and researching specialised translation. In her body of research, Scarpa has successfully combined insights from a variety of approaches, from functional theories to the cultural turn and, more recently, profession-related aspects. Her approach to the study of specialised translation considers multiple dimensions (discoursal, pragmatic and service-related) and builds an organic model capable of accommodating context-based quality criteria and advances in technology. The chapters collected in the volume develop some of Scarpa’s ideas and have been authored by scholars and professionals who have established a direct dialogue with Scarpa or benefited from her insights.</t>
  </si>
  <si>
    <t>This edited volume, contributed to by scholars and professionals, honours Federica Scarpa, a leading figure in specialised translation research who has combined insights from various approaches (functional, cultural and profession-related). Her studies include discoursal and pragmatic dimensions and discuss context-based quality criteria.</t>
  </si>
  <si>
    <t>Federica Scarpa’s research on specialised translation – Unfaithful to the translation (Borges) – Specialised translator wanted – Using corpora in specialised translation education – Connecting the dots in specialised translator training – The legal translation profession – The legal translator and Directive 2010/ 64/ EU – On the (un)translatability of legal texts – Using technology to investigate thematic competence in specialised translation – Triage and technology in healthcare translation</t>
  </si>
  <si>
    <t>Giuseppe Palumbo teaches and researches English language and translation at the University of Trieste, Italy. His areas of interest include translation technology, terminology, lexicography and corpus-based analyses of English. Katia Peruzzo researches and teaches English language and translation at the University of Trieste, Italy. Her research interests are in corpus linguistics and terminology, with her publications mainly focusing on legal translation, English and Italian legal terminology, knowledge mediation and popularization. Gianluca Pontrandolfo teaches and researches Spanish language and translation at the University of Trieste, Italy. His areas of interest include legal linguistics and translation, corpus-based analyses of specialised genres, corpus-assisted (critical) discourse analysis.</t>
  </si>
  <si>
    <t>https://www.peterlang.com/search?f_0=identifier&amp;level=parent&amp;q_0=9783034346979</t>
  </si>
  <si>
    <t>9781433199974</t>
  </si>
  <si>
    <t>Entwined Atrocities</t>
  </si>
  <si>
    <t>New Insights into the U.S.–Japan Alliance</t>
  </si>
  <si>
    <t>Tanaka, Yuki</t>
  </si>
  <si>
    <t>NHWR7</t>
  </si>
  <si>
    <t>Numerous books on the topic of the atomic bombing of Hiroshima and Nagasaki have been published hitherto. Yet, no one has written about the fire and atomic bombings in the context of the U.S. justification of the crime of indiscriminate bombings and its relationship to Japan’s political exploitation of the atomic bombing to cover up Hirohito’s war responsibility. Further, no one has analyzed the fundamental contradiction in Japan’s peace constitution between the concealment of Hirohito’s war crimes and the responsibility of the U.S. Readers will learn how Japanese and U.S. official war memories were crafted to justify their respective wartime performances, exposing the flaws and failing of present-day democracy in Japan and the U.S. This book also explores how Japanese people could potentially create a truly powerful cultural memory of war, utilizing various forms of artwork including Japan’s traditional performing art, Noh. It should appeal to many readers—historians (both modern American and Japanese history specialists), constitutional scholars, students, peace and anti-nuclear activists, intellectuals as well as general readers.  “Japanese historian Yuki Tanaka presents here his life work on the grand subjects of Japanese war responsibility, the US-Japan relationship, US and Japanese war crimes and the emperor system. Matching meticulous archival research with personal and political advocacy, he concludes by calling upon Japanese and American civil society to confront the present-day Japanese state and inter-state system as a fundamentally flawed, seven-decade long design of obfuscation, concealment, and manipulation. It is also, he argues, increasingly precarious. Tanaka’s radical, wide-ranging thesis deserves to be read.” —Gavan McCormack, Emeritus Professor, Australian National University “This fascinating book caps decades of careful thinking about why nominally democratic Japan seems so undemocratic and so trapped in self-destructive foreign policies today. The author zeros in on postwar Japanese and American government collaborations to explain this phenomenon, including joint evasion of responsibility for bombing civilians during World War II, when, ironically, they themselves were bitter enemies. This is a genuinely thought-provoking contribution with many arresting observations based on little-known research about such topics as the emperor’s place in the postwar Japanese political system, the 1945 surrender decision, Japan’s history of empire, and the politics of nuclear weapons in postwar Japan.” —Laura Hein, the Harold H. and Virginia Anderson Professor of History, Northwestern University, USA</t>
  </si>
  <si>
    <t xml:space="preserve">The book examines the U.S. justification of indiscriminate fire bombings and atomic bombings that the U.S. forces conducted over several months in the final year of the Asia-Pacific war. It also discusses Japan’s political exploitation of the atomic bombing to cover up Hirohito’s war crimes. </t>
  </si>
  <si>
    <t>Foreword – Acknowledgments – Author’s Note – List of Illustrations – Prologue: The U.S. and Japan’s Complicity of Denial of War Responsibilities – Indiscriminate Firebombing by the U.S. Forces and the Air Defense System of Japan’s Emperor- Fascism State – Mystification of the Atomic Bombing— Tacit Complicity Between the U.S. and Japan – The Atomic Bombing, the Tokyo War Crimes Tribunal and the Shimoda Case – The Insoluble Contradiction Embedded in the Peace Constitution— The Preamble and Article 9 versus Chapter 1 – Veiled Political Power of the Emperor as the Symbol of Japan – Challenging the Emperor’s Power of Symbolic Authority— Struggles to Humanize the Emperor – The U.S.– Japan Collaboration in Remembering War Atrocities— in Comparison with the German Case – Photographer Fukushima Kikujirō— Confronting Images of Atomic Bomb Survivors – Memories and Symbolism: For Establishing Japan’s Culture of Remembrance – Epilogue: The Nature of Japan’s Postwar Democracy and Its Future – Index.</t>
  </si>
  <si>
    <t>Yuki Tanaka was a Research Professor at the Hiroshima Peace Institute of Hiroshima City University until his retirement in 2015. His publications include Hidden Horrors: Japanese War Crimes in World War II and Japan’s Comfort Women: Sexual Slavery and Prostitution During World War II and the US Occupation.</t>
  </si>
  <si>
    <t>https://www.peterlang.com/search?f_0=identifier&amp;level=parent&amp;q_0=9781433199974</t>
  </si>
  <si>
    <t>9783631911907</t>
  </si>
  <si>
    <t>Kollaborative Mehrsprachigkeit in Lehr-/Lernkontexten</t>
  </si>
  <si>
    <t>Empirische Zugänge an der Schnittstelle von englischer Fremdsprachendidaktik und Mehrsprachigkeitsdidaktik</t>
  </si>
  <si>
    <t>Kramer, Christian</t>
  </si>
  <si>
    <t xml:space="preserve"> Beim Lernen von Fremdsprachen auf Wissen aus anderen Sprachen zurückzugreifen, kann erwiesenermaßen den Lernprozess erleichtern. Gerade im englischen Fremdsprachenunterricht werden solche Synergien oft nicht systematisch genutzt. Im Kontext dieses Dilemmas untersucht der Band das Potential von Aufgaben, die sowohl kollaborativ als auch sprachenvernetzend aufgebaut sind, mit Blick auf Unterrichtspraxis wie auch auf die Ausbildung von zukünftigen Lehrkräften. Die Ergebnisse zeigen, dass die beteiligten Teilnehmer:innen eine Vielzahl an Mehrsprachigkeitstechniken erfolgreich und kreativ einsetzen können. Darauf aufbauend bieten kooperative Aufgaben das Potential, den englischen Fremdsprachenunterricht für mehrsprachigkeitssensible Ansätze zu öffnen.</t>
  </si>
  <si>
    <t>Die Ergebnisse dieser Arbeit zeigen, dass fortgeschrittene Lerner:innen des Englischen als Fremdsprache eine Vielzahl plurilingualer Techniken in Kollaboration mit anderen erfolgreich zur Erschließung einsetzen können. Kollaborative Aufgabenformate zeigen zudem Potential für die Umsetzung von mehrsprachigkeitssensiblem Englischunterricht.</t>
  </si>
  <si>
    <t>Abbildungsverzeichnis – Tabellenverzeichnis – Abkürzungsverzeichnis – Danksagung – Zusammenfassung – Einführung – Kollaborative Funktionale Mehrsprachigkeit als Perspektive für den englischen Fremdsprachenunterricht – Projektverortung und Operationalisierung: Zur Forschungsfrage des vorliegenden Projektes – Zur Methodologie des Projekts – Präsentation der Ergebnisse – Zusammenschau der Ergebnisse &amp;amp; mehrsprachigkeitsdidaktische sowie fremdsprachendidaktische Implikationen mit Blick auf das Erkenntnisinteresse – Anhang – Literaturverzeichnis</t>
  </si>
  <si>
    <t xml:space="preserve"> Christian Kramer hat Anglistik und Sprachwissenschaft studiert und in englischer Fremdsprachendidaktik promoviert. Er arbeitet als Lehrbeauftragter für Englischdidaktik am Institut für Anglistik und Amerikanistik an der Carl von Ossietzky Universität Oldenburg.</t>
  </si>
  <si>
    <t>https://www.peterlang.com/search?f_0=identifier&amp;level=parent&amp;q_0=9783631911907</t>
  </si>
  <si>
    <t>9783631900284</t>
  </si>
  <si>
    <t>Effects of German Industrialization on Turkish-German Military-Strategic Relations (1815-1929)</t>
  </si>
  <si>
    <t>Büyükdağ, Atakan</t>
  </si>
  <si>
    <t>When the German Industrial Revolution is mentioned, some unanswered questions like “when?”, “how?”, “by whom?” comes to mind. This book opens the curtain of unanswered questions about German Industrialization. Unlike previous studies on German Industrialization, this book, which reveals a highly integrated framework, also examines original areas such as the importance of education in German Industrialization and the pioneering German banking models in the 19th century. Moreover, this book offers the reader a new perspective by examining Turkish-German relations from the perspective of German Industrialization. Making use of Turkish, German and American archive documents, this book aims to provide the reader with rational inferences about German industrialization and the behind-the-scenes of Turkish-German relations with its in-depth literature review and intense analysis.</t>
  </si>
  <si>
    <t>This study aims to reveal that both existent studies and general opinions about German Industrialization are not sufficient and to reveal the details that make German Industrialization unique. The other main objective of this work is to examine the German-Turkish relationship on the industrial and political perspective.</t>
  </si>
  <si>
    <t>List of Tables - Foreword - Abstract - Introduction - Chapter 1 Fundamentals of German Industrialization - Chapter 2 Industrialization in the German Empire - Chapter 3 Ottoman- German Military and Strategic Relations after German Industrialization (1871– 1914) - Chapter 4 Turkish- German Military and Poltical Relations after the First World War from Industrial Perspective (1914– 1929) - Epilogue - Bibliography</t>
  </si>
  <si>
    <t>Atakan Büyükdag˘ is a historian who likes to do on-site research. His research interestsinclude European History, in particular German History.</t>
  </si>
  <si>
    <t>https://www.peterlang.com/search?f_0=identifier&amp;level=parent&amp;q_0=9783631900284</t>
  </si>
  <si>
    <t>9783631910009</t>
  </si>
  <si>
    <t>In Time</t>
  </si>
  <si>
    <t>Map-Making Strategies and Musical Journeys</t>
  </si>
  <si>
    <t>‘In Time’ is an innovative study of classical music that integrates contemporary theory, such as problem-solving strategies (resembling map-making) with the expressive dimension of music. This integration is suggested as a metaphor for life journeys, encompassing both external experiences and internal memories within alternative realities.</t>
  </si>
  <si>
    <t>‘In Time’ is an innovative study of classical music that integrates contemporary theory as problem-solving strategies (map-making) with music’s expressive dimension, proposed as a metaphor of life journeys, as outward experience and inward memory in alternative realities.</t>
  </si>
  <si>
    <t>Acknowledgment ....................................................................................................... 9 Introduction ............................................................................................................. 11  The Beginning before the Beginning .................................................................. 11 Map- Making Perspectives on Schubert’s ‘Wanderer’ Fantasy: Conceptual Models and Compositional Strategy ‘quasi una fantasia’ ........................................................ 17 The Structure of Energy and the Character of Structure in Beethoven’s ‘Archduke’ Trio ......................................................................................................... 53 Mind- Games: Blake, Adorno, and Modeling in Schubert ‘quasi una fantasia’ ..................................................................................................................... 81 Dilemmas in Problem- Solving Strategy Under Threat: Tactics, Strategies, and ‘Ways of Seeing’ ................................... 123 Journeys and Story- Telling The Mirror and the Lamp: Contexts of Poetic Iconology and the Structure of ‘Das Lied von der Erde’ ..................................................................................... 147 The ‘Dark Side of the Force’ in the Romantic Imagination ............................. 215 Odysseys in Proustian Time ................................................................................ 249 Bibliography ........................................................................................................... 275 Index ....................................................................................................................... 293  Author Index ....................................................................................................... 293  Topics Index ........................................................................................................ 293</t>
  </si>
  <si>
    <t>Barbara Barry holds the position of Research Fellow in Music at the School of Advanced Studies, University of London, and also at the Van Leer Institute in Jerusalem. She has authored six books and many articles related to Beethoven, Schubert and Mahler studies. Among her works, four books focus on analytic structure and the philosophy of music, while the remaining two belong to the genre of young adult fiction.</t>
  </si>
  <si>
    <t>https://www.peterlang.com/search?f_0=identifier&amp;level=parent&amp;q_0=9783631910009</t>
  </si>
  <si>
    <t>9783631892794</t>
  </si>
  <si>
    <t>Designing for Digital Wellbeing</t>
  </si>
  <si>
    <t xml:space="preserve">Rad, Dana / Dughi, Tiberiu / Maier, Roxana / Ignat, Sonia </t>
  </si>
  <si>
    <t>Screens and smart technology have transformed into amazing doors to other worlds, people, and emotions in the Digital Age, yet our relationship with our gadgets is nuanced and occasionally tense. We define digital wellbeing as a condition in which one’s subjective wellbeing is preserved in a setting defined by an abundance of digital communication. Digital wellness refers to the influence of various technologies on our mental, emotional, and even physical health and refers to the pursuit of an intentional and healthy relationship with technology, both in the professional and in personal life. It’s about having a positive relationship with technology, where we recognize how it may improve rather than interfere with how we perceive the world.</t>
  </si>
  <si>
    <t>Dana Rad, Ph.D., is an associate professor at Aurel Vlaicu University of Arad, Romania and the head of the Center of Research, Development and Innovation in Psychology. Her areas of interest include digital wellbeing, organizational psychology, psychoinformatics, and cognitive systems engineering. Tiberiu Dughi is an associate professor at the Faculty of Educational Sciences, Psychology and Social Sciences, Aurel Vlaicu University of Arad, Romania. His research and applied interests include educational psychology, personality psychology, and professional and vocational counseling. He is a psychologist supervisor in educational psychology and member of the Romanian and Belgium Psychologists Collegium. Roxana Maier, Ph.D., is an associate professor at the Faculty of Educational Sciences, Psychology, and Social Sciences at Aurel Vlaicu University of Arad, Romania. She is also a psychotherapist and Experiential Psychotherapy of Unification counselor and trainer and member of the Commission of educational psychology, school andvocational counseling within the Romanian College of Psychologists. Sonia Ignat, Ph.D., is an associate professor at Faculty of Educational Sciences, Psychology and Social Sciences at Aurel Vlaicu University of Arad, Romania. Her research interests include personality psychology, educational psychology, andprofessional and vocational counseling.</t>
  </si>
  <si>
    <t>https://www.peterlang.com/search?f_0=identifier&amp;level=parent&amp;q_0=9783631892794</t>
  </si>
  <si>
    <t>9783631890905</t>
  </si>
  <si>
    <t>Mitbestimmung nach der Mobilitätsrichtlinie</t>
  </si>
  <si>
    <t>Umsetzung der unternehmerischen Arbeitnehmerbeteiligung nach der Richtlinie (EU) 2019/2121</t>
  </si>
  <si>
    <t>Stegmann, Leoni</t>
  </si>
  <si>
    <t>Die Sicherung der unternehmerischen Mitbestimmung bei grenzüberschreitenden Umwandlungen ist seit Jahrzehnten ein neuralgischer Punkt im europäischen Gesellschaftsrecht. Die divergierenden Ansätze der Mitgliedstaaten um die Mitbestimmung zeigten sich auch bei Erlass der sogenannten Mobilitätsrichtline, die das Europäische Umwandlungsrecht fortschreibt. Angelehnt an die bereits existierende Umwandlungsform der Verschmelzung schafft der Europäische Gesetzgeber erstmals ein geordnetes Verfahren für andere Umwandlungen. Mit dieser Anlehnung setzt sich jedoch auch die bestehende Problematik um die Auswirkungen auf die unternehmerische Mitbestimmung fort. Diese Untersuchung zeigt auf, wie die Vorgaben der Richtlinie im Wege der Umsetzung in nationales Recht optimiert werden können.</t>
  </si>
  <si>
    <t>Die Mobilitätsrichtlinie schafft einen Rahmen für weitere grenzüberschreitende Umwandlungsformen. Der Europäische Gesetzgeber versuchte dem bekannten Problem der Mitbestimmungsumgehung mittels Europäischem Umwandlungsrecht entgegenzuwirken. Dies gelingt durch die geschaffenen Regelungen nur bedingt, sodass bei der Umsetzung nachzubessern ist</t>
  </si>
  <si>
    <t>Vorwort – Abkürzungsverzeichnis – Einführung – 1. Teil: Deutsche Unternehmensmitbestimmung im europäischen Kontext – 2. Teil: Einführung eines grenzüberschreitenden Umwandlungsverfahrens – 3. Teil: Mitbestimmung in der Mobilitätsrichtlinie – 4. Teil: Funktionalität des Mitbestimmungssystems in der Mobilitätsrichtlinie – Fazit – Anhang 1: Vorschlag über ein Gesetz über die Mitbestimmung der Arbeitnehmer bei einer grenzüberschreitenden Umwandlung (MgUG) – Anhang 2: Regierungsentwurf zum Erlass eines Gesetzes über die Mitbestimmung der Arbeitnehmer bei grenzüberschreitendem Formwechsel und grenzüberschreitender Spaltung (MgFSG) – Abbildungsverzeichnis – Literaturverzeichnis</t>
  </si>
  <si>
    <t>Leoni Stegmann studierte Rechtswissenschaften an der Julius-Maximilians-Universität Würzburg. Anschließend war sie als Wissenschaftliche Mitarbeiterin am Lehrstuhl von Professor Dr. Christoph Teichmann für Bürgerliches Recht, Deutsches und Europäisches Handels- und Gesellschaftsrecht beschäftigt. Dort erfolgte auch ihre Promotion.</t>
  </si>
  <si>
    <t>https://www.peterlang.com/search?f_0=identifier&amp;level=parent&amp;q_0=9783631890905</t>
  </si>
  <si>
    <t>9781803740263</t>
  </si>
  <si>
    <t>Vanished Lands</t>
  </si>
  <si>
    <t>Memory and Postmemory in North American Lithuanian Diaspora Literature</t>
  </si>
  <si>
    <t>Vincė, Laima</t>
  </si>
  <si>
    <t>«Dr. Laima Vincė Sruoginis, an established author, academic, and life-long part of the North American Lithuanian diaspora, courageously faces Lithuania’s difficult historical legacy in her ground-breaking book. She researched her community’s refugee ancestors, drawing both from personal interviews and dusty academic sources, confronting uncomfortable truths.» (Philip S. Shapiro, President, Remembering Litvaks, Inc.)  As World War II ended, refugees fled Soviet-occupied Lithuania, finding shelter in the displaced persons camps of Europe. By 1949, most had emigrated to North America. They brought with them opposing narratives about the Nazi occupation (1941–1944) when 95 percent of Lithuania’s Jewish community was annihilated. Trauma narratives were passed down to the second and third generations through collective memory. Through postmemory, cultural memory, and trauma theory, Vanished Lands analyzes literary works by North American Jewish and Lithuanian writers who speak over the silence of decades, seeking answers.</t>
  </si>
  <si>
    <t>This book analyzes literary works by North American Jewish and Lithuanian writers through the lenses of postmemory, cultural memory and trauma theory. The writers, descendants of the Lithuanian survivors of World War II, pass along the trauma narratives of their families and speak over the silence of decades.</t>
  </si>
  <si>
    <t>Contents: Introduction: An Ocean Away and a Century in the Past – The Literary Works and Theoretical Framework – The Holocaust by Bullets in Lithuania – Lithuania’s Anti- Soviet Armed Resistance – Nineteenth- and Twentieth-Century Migration from Lithuania to North America – The Role of Lithuanian Émigré Writers in Shaping the Next Generation – Two Interpretations—Two Continents: Algirdas Landsbergis, Five Posts in a Market Place – Expressions of Cultural Memory in Two Lithuanian Diaspora Memoirs: Antanas Sileika, The Barefoot Bingo Caller and Daiva Markelis, White Field, Black Sheep – Catharsis Through Memory: Samuel Bak, Painted in Words— A Memoir – Postmemory as Historical Reckoning: Rita Gabis, A Guest at the Shooters’ Banquet and Julija Šukys, Siberian Exile – Yiddish as Postmemory Portal: Ellen Cassedy, We Are Here: Memories of the Lithuanian Holocaust – Postmemory and Historical Accuracy.</t>
  </si>
  <si>
    <t>Dr. Laima Vincė Sruoginis earned a PhD in Humanities from Vilnius University, an MFA in Writing from Columbia University, an MFA in Nonfiction from the University of New Hampshire, and a BA in English and German Literature from Rutgers University. She is the recipient of two Fulbright grants, a National Endowment for the Arts grant in Literature, a PEN Translation Fund grant, an Academy of American Poets Award, and Association of the Advancement of Baltic Studies book and dissertation awards, among other honors. Writing under the name Laima Vincė, she has published over twenty books in the United States, Europe, and the United Kingdom. She teaches in the English Department at the University of Southern Maine.</t>
  </si>
  <si>
    <t>https://www.peterlang.com/search?f_0=identifier&amp;level=parent&amp;q_0=9781803740263</t>
  </si>
  <si>
    <t>9783631896785</t>
  </si>
  <si>
    <t>Jazzklubs und Jazzmusiker in Thüringen 1959–1989</t>
  </si>
  <si>
    <t>Eigensinn, Aneignung und die Praktiken sozialistischer Kulturpolitik</t>
  </si>
  <si>
    <t>Breternitz, Martin</t>
  </si>
  <si>
    <t xml:space="preserve">Jazz in der DDR war vielfältig, subversiv und oft nonkonform. Besonders in Jazzklubs, die überall im Land verstärkt ab den 1970er Jahren ins Leben gerufen worden, manifestierten sich beständige Reibungspunkte zwischen Staat und jungen Jazzbegeisterten, die eigensinnig ihre Musik hören, aufführen und veranstalten wollten. Jazz galt für seine Anhängerinnen und Anhänger dabei als eine Art Lebensentwurf neben statt gegen den SED-Staat.Anhand einer breiten Regionalstudie der Jazzszenen im damaligen Thüringer Raum untersucht das Buch mittels Zugängen aus Biografieforschung, Kulturtransfer und Alltagsgeschichte soziale Kontexte, musikalische Aneignungsformen sowie kulturbehördliche Kontrollstrukturen und das vielfältige Vorgehen der Staatssicherheit gegen Jazzmusik und Akteure zur Zeit der DDR. </t>
  </si>
  <si>
    <t xml:space="preserve">Jazz in der DDR, Staatssozialismus, Jazzklubs in der DDR, Regionalstudie, sozialistische Kulturpolitik, Ideologie, Institutionen, Staatssicherheit, Eigensinn, Aneignung, Vergemeinschaftung, Oral History, Jazz als kulturelle und soziale Praxis, Jazz als Lebensentwurf ‚neben‘ statt ‚gegen‘ den Staat. </t>
  </si>
  <si>
    <t xml:space="preserve"> Danksagung – Einleitung - Kapitel I: Jazzklubs im Raum Thüringen – Individuell im Kollektiv - Kapitel II: „Die Stasi swingt nicht – Die Staatssicherheit und die Jazzszenen im Thüringer Raum - Kapitel III: Aneignungsformen und Praktiken von Jazz im Thüringer Raum – Reale Vielfalt im „real existierenden Sozialismus - Zusammenfassung und Schlussbetrachtungen </t>
  </si>
  <si>
    <t>Martin Breternitz studierte Geschichte des Jazz und der populären Musik an der Hochschule für Musik Franz Liszt Weimar sowie historische und systematische Musikwissenschaft an der Universität Leipzig. Er war 2017–2021 als Wissenschaftlicher Mitarbeiter im Kolleg „Die DDR und die europäischen Diktaturen nach 1945 am Historischen Institut der Friedrich-Schiller- Universität Jena tätig. 2022 wurde er mit der vorliegenden Arbeit an der HfM Weimar und FSU Jena promoviert.</t>
  </si>
  <si>
    <t>https://www.peterlang.com/search?f_0=identifier&amp;level=parent&amp;q_0=9783631896785</t>
  </si>
  <si>
    <t>9783631893791</t>
  </si>
  <si>
    <t>Sociocritique et tournant décolonial. Convergences et perspectives</t>
  </si>
  <si>
    <t>Hommage à Edmond Cros</t>
  </si>
  <si>
    <t xml:space="preserve">Mohssine, Assia </t>
  </si>
  <si>
    <t>Cet ouvrage est une invitation à la rencontre entre la sociocritique et le tournant décolonial. Il examine dans quelle mesure leurs champs, leurs objets d’étude et leurs méthodes peuvent interagir ou s’attirer mutuellement. Cette invitation implique un dialogue entre, d’une part, la sociocritique telle que l’envisage Edmond Cros, et d’autre part, ce qui est appelé « le tournant décolonial » amorcé depuis trois décennies par des sémiologues et des penseurs de l’école socio-anthropologique latino-américaine, plus connue sous le nom de Modernité/colonialité. Le principal objectif est de participer à la dynamique de compréhension du processus complexe de continuité et de changement des paradigmes étroitement liés au colonialisme, à la décolonisation et à la colonialité, en situant la discussion au croisement de ces deux théories et de disciplines telles que la philosophie, la sociologie, l’anthropologie, l’histoire politique, la psychanalyse avec un intérêt particulier pour les productions culturelles, qui sont autant de lieux de potentialisation des tensions liées à la permanence de la colonialité.</t>
  </si>
  <si>
    <t>Ce livre examine dans quelle mesure leurs champs, leurs objets d'étude et leurs méthodes interagissent ou s'attirent mutuellement. Cette invitation implique un dialogue entre, d’une part, la sociocritique telle que l’envisage Edmond Cros, et d’autre part, ce qui est appelé « le tournant décolonial » amorcé depuis trois.</t>
  </si>
  <si>
    <t>D’un sujet à l’autre : du colonial au décolonial – Colonialités transnationales et transatlantiques – Utopies et (post)colonialités – Poétiques transmédiales et réévaluations décoloniales</t>
  </si>
  <si>
    <t>Assia Mohssine est Maîtresse de conférences (échelon exceptionnel) de littérature mexicaine à l’Université Clermont Auvergne. Ses travaux de recherches, inspirés des études de genre, de la sociocritique et de la théorie décoloniale, portent sur la littérature mexicaine contemporaine. Elle est vice-présidente de l’Institut International de Sociocritique et membre fondateur du réseau de recherche Matrimoine Afro-Américano- Caribéen (MAAC), plateforme en ligne sur l’héritage des créatrices afro-américano-caribéennes.</t>
  </si>
  <si>
    <t>https://www.peterlang.com/search?f_0=identifier&amp;level=parent&amp;q_0=9783631893791</t>
  </si>
  <si>
    <t>9783631895238</t>
  </si>
  <si>
    <t>Individuelle sprachliche Variation in WhatsApp-Chats</t>
  </si>
  <si>
    <t>Stil, Akkommodation und Real-Time-Change</t>
  </si>
  <si>
    <t>Felder, Samuel</t>
  </si>
  <si>
    <t>Diese Studie soll dazu beitragen, den Sprachgebrauch einzelner Individuen als relevanten Forschungsgegenstand für die Linguistik auszuweisen. Durch die Analyse dialektaler Daten aus einem umfangreichen Korpus von WhatsApp-Textnachrichten werden neue Erkenntnisse zur intraindividuellen sprachlichen Variation gewonnen. Im Fokus stehen drei Themenbereiche, die innerhalb der soziolinguistischen Forschung von großer Relevanz sind: stilistische Variation, Akkommodation und Real-Time-Change. Die individuenzentrierten Fallanalysen zeigen, wie Variationsmuster dazu dienen, soziale Bedeutungen in die Interaktion einzubringen, wie sich Personen, die miteinander kommunizieren, in ihrem Sprachgebrauch aneinander angleichen und wie sich individuelle sprachliche Muster im Laufe der Zeit verändern.</t>
  </si>
  <si>
    <t>Die Studie analysiert intraindividuelle Variation anhand dialektaler Sprachdaten aus einem umfangreichen Korpus von WhatsApp-Textnachrichten. Im Fokus stehen die Themenbereiche stilistische Variation, Akkommodation und Real-Time-Change. Analysiert werden u.　a. Graphem-Phonem-Korrespondenzen, Interpunktion und Bildzeichen (Emojis, Emoticons).</t>
  </si>
  <si>
    <t xml:space="preserve">Inhaltsverzeichnis-Einleitung - Theoretischer Hintergrund und Forschungsstand - Fragestellung, Daten und Methoden - Sprachliche Variablen - Intraindividuelle Variation im Zusammenspiel mit kontextuellen Faktoren - Akkommodation und Variation im zeitlichen Verlauf – Schlussteil – Dank – Literaturverzeichnis – Abkürzungsverzeichnis - Anhang A: Absolute Belegzahlen zu den Verlaufsgrafiken - Anhang B: Bereinigte Falschtreffer in den individuenzentrierten Analysen </t>
  </si>
  <si>
    <t>Samuel Felder arbeitet als Postdoc am Departement für Germanistik der Universität Freiburg (Schweiz). Zuvor war er wissenschaftlicher Mitarbeiter an der Universität Leipzig, wo auch die vorliegende Dissertation entstand.</t>
  </si>
  <si>
    <t>https://www.peterlang.com/search?f_0=identifier&amp;level=parent&amp;q_0=9783631895238</t>
  </si>
  <si>
    <t>9781803740232</t>
  </si>
  <si>
    <t>Broadened Horizons</t>
  </si>
  <si>
    <t>African-Language Literature, Film and Creative Media in South Africa</t>
  </si>
  <si>
    <t>Sibiya, Dumisani / Mtumane, Zilibele</t>
  </si>
  <si>
    <t>«This is a unique book which is multidisciplinary in the sense that it discusses a variety of genres which cut across film studies, literature and cartoons. The combination of emerging and renowned scholars’ writing in one anthology makes it an interesting book to add to your collection. I commend the editors for the meticulous selection of the essays to include to this anthology.» (Professor Evangeline Bonisiwe Zungu, African Languages, University of the Witwatersrand)  «If you are looking for a book that delves into South African literary issues in texts of various types, like films, novels and television programs, this is the book you are looking for. Each topic covered has been thoroughly and logically researched and presents comprehensive and balanced arguments. It will really broaden your understanding of literary devices that make South African literature and African literature so rich and meaningful. Though the book focuses on the analysis of different texts under discussion, one other aspect that makes each chapter an interesting read is the fact that before each detailed analysis, the authors provide you with a clear, interesting synopsis of the book or film being presented so that by the end of the read you have been taken through the story or film in its deepest and broadest form. Broadened Horizons is an academic text that caters for various literary interests – poetry, drama, films and creative media.» (Dr Choice D Mpanza, Senior Lecturer, English Studies, University of South Africa)  This book discusses three types of creative output in South Africa that are often considered as independent of each other. One section explores traditional literary genres; another examines different South African films, focusing on different themes; and the final section discusses creative media, specifically cartoons. This collection of critical essays broadens the readers’ knowledge and understanding of African-language literature by including literary analysis, film analysis and cartoon interpretation in one volume.</t>
  </si>
  <si>
    <t>This book discusses three types of creative output in South Africa. The collection broadens the readers’ knowledge and understanding of African-language literature by including literary analysis, film analysis and cartoon interpretation in one volume.</t>
  </si>
  <si>
    <t>Contents: Ntokozo Ndimande: Mystical Interpretations and Historical Memory in Postcolonial Elelwani – Ntokozo Ndimande: Indigenous Folkloric Visual Grammar in Tsitsi Dangarembga’s Everyone’s Child – Sisipho Dinizulu: The Case of Ulwaluko: Reclaiming Past Traditions in a Postmodernist Society in Umthunzi Wentaba – Kagiso Damaris Sibuthuma: A Multimodal Discourse Analysis of Uyajola 9/9 on Constitutional Human Rights of South African Citizens – Sizwe Zwelakhe Dlamini: Code Switching in Mqapheli Mngadi’s Editorial Cartoons – Sipho Albert Ntombela: Historical Dramas: A Critical Comparison of Ukufa KukaShaka and Julius Caesar – Dumisani Sibiya: The Nation in Devastation: Political, Ideological and Economic Issues in M. J. Mngadi’s Novels – Martha Hadebe: The Theme of Education in the Poetry of E. J. Mhlanga – Dumisani Sibiya and Vusumuzi Mjaji: The Dramatic Method of Characterization in the IsiZulu Youth Novel Kungasa Ngifile – Noxolo Bobelo and Zilibele Mtumane: Alliteration in IsiXhosa Poetry on Nelson Rholihlahla Mandela.</t>
  </si>
  <si>
    <t>Dumisani Sibiya is an award-winning novelist, short story writer and poet as well as the editor of various academic and literary books. He holds a PhD in African Languages and he is a senior lecturer at the University of Johannesburg, South Africa.  Zilibele Mtumane is Professor of African Languages at the University of Johannesburg in South Africa. He is a three-time published author, an NRF-rated researcher and editor of several books. He is the current Head of School of Languages and Head of Department (African Languages) at Johannesburg.</t>
  </si>
  <si>
    <t>https://www.peterlang.com/search?f_0=identifier&amp;level=parent&amp;q_0=9781803740232</t>
  </si>
  <si>
    <t>9783631891650</t>
  </si>
  <si>
    <t>Kasseler Vorlesungen über Hegels Kunstphilosophie</t>
  </si>
  <si>
    <t xml:space="preserve">Rinaldi, Giacomo </t>
  </si>
  <si>
    <t xml:space="preserve"> In diesem Buch umreißt der Verfasser sehr konzentriert die Grundlinien einer theoretisch-systematischen Ästhetik, die größtenteils auf Hegels Auffassung der Kunst als der sinnlichen Manifestation der absoluten Idee und auf ihrer Selbstentfaltung als ästhetischem ‚Ideal’ im System der Kunstformen und -arten basiert. Der Grund dafür ist, dass das reife System der Philosophie Hegels plausibel als der Gipfel der ganzen Entwicklung der neuzeitlichen Philosophie und insbesondere des Deutschen Idealismus betrachtet werden kann. Ihre substanzielle Wahrheit und vernünftige Haltbarkeit schließt aber nicht aus, dass bei Hegels Theorie der romantischen Kunstform einige Antinomien, welche schon dem Scharfsinn Friedrich Theodor Vischers nicht entgangen waren, auftreten, die der Verfasser durch eine originelle kritische Auslegung von Richard Wagners Auffassung des ‚Gesamtkunstwerkes’ zu lösen versucht.</t>
  </si>
  <si>
    <t>In diesem Buch behandelt der Verfasser die Prinzipien der philosophischen Ästhetik, den Aufbau von Hegels Kunstphilosophie, die Antinomien seiner Lehre von der romantischen Kunstform und ihre mögliche Lösung, und schließlich ihren Einfluss auf die deutsche, italienische und britische Ästhetik des XIX. und XX. Jahrhunderts.</t>
  </si>
  <si>
    <t>VorwortEinleitung: des Deutschen Idealismus Erste Vorlesung: Die Bedeutung der Kunstphilosophie im zeitgenössischen Denken Zweite Vorlesung: Begriff und Formen der Kunst in Hegels ÄsthetikDritte Vorlesung: Das System der einzelnen Künste in Hegels ÄsthetikVierte Vorlesung: Richard Wagners Auffassung des Gesamtkunstwerkes als mögliche Lösung der Antinomien der Hegelschen Lehre von der romantischen KunstformFünfte Vorlesung: Kritische Bemerkungen über den Einfluss von Hegels Kunstphilosophie auf die Ästhetik des italienischen und des britischen IdealismusSchlussbemerkungAusgewählte BibliographieNamenregister</t>
  </si>
  <si>
    <t>Giacomo Rinaldi, 1954 in Bergamo geboren, ist Professor für Theoretische Philosophie an der Universität Urbino und ‚Honorary Senior Research Fellow of the Archive of Caucasian Philosophy and Theology of the New Georgian University’. In zahlreichen, auf Italienisch, Englisch und Deutsch verfassten Büchern und Artikeln hat er die Prinzipien des philosophischen Idealismus theoretisch-systematisch dargestellt und ihre Verwirklichung in der Geschichte der abendländischen Philosophie kritisch rekonstruiert.</t>
  </si>
  <si>
    <t>https://www.peterlang.com/search?f_0=identifier&amp;level=parent&amp;q_0=9783631891650</t>
  </si>
  <si>
    <t>9782875747228</t>
  </si>
  <si>
    <t>À la recherche du musée</t>
  </si>
  <si>
    <t>Réflexions croisées en Histoire de l’art, Muséologie et Sociologie</t>
  </si>
  <si>
    <t>Bessette, Anne / Bessette, Juliette / Dalex, Françoise / Ferey, Vanessa / Mardrus, Françoise</t>
  </si>
  <si>
    <t>ART006</t>
  </si>
  <si>
    <t>Collections, Catalogs, Exhibitions</t>
  </si>
  <si>
    <t>Quelles perspectives la rencontre de la muséologie, de l’histoire de l’art et dela sociologie nous livre-t-elle sur les problématiques de recherche en cours au musée ? À partirde trois thématiques — la collection, la gouvernance et les archives —, des personnalités issuesde la recherche, de la conservation, des archives, de l’analyse économique ou de l’administrationlivrent dans cet ouvrage leurs analyses et témoignages, nourris par des années d’expérienceset de pratiques partagées. Réunies autour d’un lieu qui les rassemble, le Louvre, leurs échangesfont apparaître des outils nouveaux pour s’interroger sur les définitions individuellescommunautaires, historiques, sociétales ou encore politiques des musées.</t>
  </si>
  <si>
    <t>Quelles perspectives la rencontre de la muséologie, de l’histoire de l’art et de la sociologie nous livre-t-elle sur les problématiques de recherche en cours au musée? À partir de trois thématiques — la collection, la gouvernance et les archives —, des personnalités issues de divers secteurs livrent dans cet ouvrage leurs analyses et témoignages.</t>
  </si>
  <si>
    <t>Introduction – La notion de public et l’étude des pratiques de visites des musées et des expositions – Du musée au laboratoire, du laboratoire au monument, du monument au mobilier (national) : itinéraire, non prémédité, d’un conservateur du Patrimoine – Voyage autour d’un palais, l’expérience du projet Grand Louvre – Le musée contre ses collections ? Réflexions autour du programme scientifique et culturel du Musée de la Marine en cours de rénovation – Les enjeux de l’identité muséale, le récit du musée, le récit au musée – La gouvernance du Louvre : de la dépendance à l’autonomie – De l’autonomie juridique à l’autonomie effective : l’établissement public du musée du Louvre au XXIe siècle – Spécificités de la gouvernance d’un établissement public administratif récemment créé – Brève histoire de l’économie et de l’administration muséale – Les fondements de la gouvernance des musées en Amérique du Nord – Institutionnalisation des Archives, écriture de l’Histoire – Repenser la recherche sur l’histoire du Louvre entre pratique et émulation – Archives de musées : sources officielles et informations officieuses pour la recherche des provenances des objets archéologiques – À la recherche des archives du musée du Louvre – La question du partage des archives dans les musées – Le partage des archives historiques des musées d’ethnographie parisiens – Les sources de la création contemporaine aux Archives nationales : tentative de dissection – Conclusion : À la recherche du « musée » – Biographies</t>
  </si>
  <si>
    <t>Anne Bessette est docteure en sociologie de l’art et chercheuse associée auCERLIS.Juliette Bessette est docteure en histoire de l’art, chercheuse associée auCentre André Chastel et au laboratoire TELEMMe.Françoise Dalex est cheffe du service d’études et de documentation, directiondes études muséales et de l’appui à la recherche du musée du Louvre.Vanessa Ferey est docteure en muséologie, professeure indépendante etchercheuse associée au CERLIS, LabEx ICCA en France et CELAT au Canada.Françoise Mardrus est directrice des études muséales et de l’appui à larecherche du musée du Louvre.</t>
  </si>
  <si>
    <t>https://www.peterlang.com/search?f_0=identifier&amp;level=parent&amp;q_0=9782875747228</t>
  </si>
  <si>
    <t>9782875747259</t>
  </si>
  <si>
    <t>L’investigation collaborative : de la pratique d’enquête à la collaboration à distance</t>
  </si>
  <si>
    <t>Baudrit, Alain</t>
  </si>
  <si>
    <t>L’investigation collaborative prend forme sur la base d’une association qui unit un mode d‘investigation, l’enquête, telle que considérée par John Dewey au début du 20e siècle, avec une modalité collective beaucoup plus récente　: l’apprentissage collaboratif. De la sorte, des personnes en quête de nouveaux savoirs peuvent être amenées à interagir et échanger de manière autonome à des fins de découverte, d’où l’intérêt de telles mises en œuvre dans les domaines scolaire et universitaire. Une nouvelle donne est toutefois identifiée dans l’usage des outils numériques. Ils autorisent des échanges à distance qui, couplés avec ceux réalisés en présentiel, donnent lieu à des interactions à caractère hybride. Le potentiel interactif des participants se trouve ainsi renforcé, tout comme l’est leur autonomie, ce qui leur permet de diversifier leurs approches des situations ou phénomènes étudiés. En conclusion de cet ouvrage, il est donc question de modalités collaboratives augmentées pour désigner les pratiques d’investigation collective significatives de ce genre d’évolutions.</t>
  </si>
  <si>
    <t xml:space="preserve">L’investigation collaborative prend forme sur la base d’une association qui unit un mode d‘investigation, l’enquête, avec une modalité collective beaucoup plus récente : l’apprentissage collaboratif. Une nouvelle donne est toutefois identifiée dans l’usage des outils numériques, qui donnent lieu à des interactions à caractère hybride. </t>
  </si>
  <si>
    <t>Alain BAUDRIT: Introduction- La pratique d’enquête　: presque un siècle d’histoire- L’apprentissage collaboratif　: des bases historiques et des prolongements différenciés　?- L’hybridation　: une plus-value en matière d’investigation collaborative　?- Les caractères intensif et extensif de la collaboration à distance-</t>
  </si>
  <si>
    <t>Alain BAUDRIT est Professeur Émérite à l’Université de Bordeaux et chercheur au Laboratoire LACES (Laboratoire Cultures - Éducation - Sociétés). Il a publié de nombreux ouvrages et articles sur le tutorat à l’école et à l’université, ainsi que sur les apprentissages coopératif et collaboratif. Ses travaux portent actuellement sur l’utilisation des outils numériques en ce qu’ils sont de nature à infléchir ou modifier les processus d’apprentissage des élèves à l’école et les activités de recherche des étudiants à l’université.</t>
  </si>
  <si>
    <t>https://www.peterlang.com/search?f_0=identifier&amp;level=parent&amp;q_0=9782875747259</t>
  </si>
  <si>
    <t>9783631891247</t>
  </si>
  <si>
    <t>Die Glaubhaftigkeitsbeurteilung in „Aussage gegen Aussage“-Konstellationen</t>
  </si>
  <si>
    <t>Eine Untersuchung der Einsatzmöglichkeiten des Polygraphen im Strafverfahren bei dem Vorwurf des sexuellen Übergriffs nach § 177 Abs. 1 StGB</t>
  </si>
  <si>
    <t>Költgen, Christina</t>
  </si>
  <si>
    <t>Die Rechtsprechung versucht „Aussage gegen Aussage-Konstellationen durch besondere Anforderungen an die Beweiswürdigung Herr zu werden. Unterstützung gibt es von Seiten der Psychologie: Mit der aussagepsychologischen Glaubhaftigkeitsbeurteilung wird dem Gericht eine Untersuchungsmethode an die Hand gegeben, Belastungsaussagen einen Beweiswert beizumessen. Diese Methode kommt allerdings bei dem Tatvorwurf des sexuellen Übergriffs nach § 177 Abs. 1 StGB an ihre Grenzen und wird fehleranfällig. Wie kann im Falle einer unentdeckt gebliebenen Falschanschuldigung ein Angeklagter seinem Bestreiten Gewicht verleihen? Die vorliegende Untersuchung nimmt an dieser Stelle die forensische Psychophysiologie in den Blick. Gerade vor dem Hintergrund der Änderung des § 177 Abs. 1 StGB im Zuge der Sexualstrafrechtsreform 2016 stellt sich die Frage, ob es bei der Einschätzung des Bundesgerichtshofs, der Polygraph sei ein „völlig ungeeignetes Beweismittel, bleiben sollte.</t>
  </si>
  <si>
    <t>Die vorliegende Untersuchung nimmt an dieser Stelle die forensische Psychophysiologie in den Blick. Gerade vor dem Hintergrund der Änderung des § 177 Abs. 1 StGB im Zuge der Sexualstrafrechtsreform 2016 stellt sich die Frage, ob es bei der Einschätzung des Bundesgerichtshofs, der Polygraph sei ein „völlig ungeeignetes Beweismittel, bleiben sollte.</t>
  </si>
  <si>
    <t>Abkürzungsverzeichnis – Erster Teil: Untersuchungsgrundlagen – § 1 Einleitung – § 2 Gang der Darstellung – § 3 Zum Begriff der „Wahrheit“ – Zweiter Teil: „Aussage gegen Aussage“ vor Gericht – § 4 Die „Aussage gegen Aussage“- Konstellation – § 5 Zur „Verfahrensbalance“ bei „Aussage gegen Aussage“ – Dritter Teil: Der sexuelle Übergriff nach § 177 Abs. 1 StGB – § 6 Die „Nein- heißt- Nein“- Lösung – § 7 Zur Nachweisbarkeit eines sexuellen Übergriffs – Vierter Teil: Die Glaubhaftigkeitsbeurteilung im Hauptverfahren – § 8 Die aussagepsychologische Glaubhaftigkeitsbeurteilung – § 9 Die psychophysiologische Aussagebeurteilung – Fünfter Teil: Schlussbetrachtung und Zusammenfassung der Thesen – § 10 Schlussbetrachtung – § 11 Zusammenfassung der zentralen Thesen – Literaturverzeichnis</t>
  </si>
  <si>
    <t>Christina Költgen studierte Rechtswissenschaften an der Rheinischen Friedrich-Wilhelms-Universität Bonn und der Universität Luzern. Sie war als Wissenschaftliche Mitarbeiterin am Lehrstuhl für Bürgerliches Recht, Handels-, Gesellschafts- und Wirtschaftsrecht der Friedrich-Alexander-Universität Erlangen-Nürnberg tätig</t>
  </si>
  <si>
    <t>https://www.peterlang.com/search?f_0=identifier&amp;level=parent&amp;q_0=9783631891247</t>
  </si>
  <si>
    <t>9782875747310</t>
  </si>
  <si>
    <t>Affamés au paradis</t>
  </si>
  <si>
    <t>Une lecture décoloniale de la physiocratie</t>
  </si>
  <si>
    <t xml:space="preserve">Alvarez Villarreal, Lina Marcela </t>
  </si>
  <si>
    <t xml:space="preserve">Comment en sommes-nous arrivés à produire un monde ayant comme moteur l’affamement de la Terre, et donc de l’être humain ? Voilà le problème auquel cet ouvrage vise à répondre. Pour ce faire, Lina Álvarez Villarreal adopte une perspective généalogique et décoloniale, interroge le discours de la physiocratie et – à l’encontre des lectures les plus répandues – soutient que cette école d’économie politique fondée par François Quesnay au XVIIIème siècle constitue un discours foncièrement critique vis-à-vis du projet historique d’accumulation de choses déclenché à partir du XVème siècle ; toutefois, cette dimension critique a été rapidement occultée et mise au service du capitalisme-colonial. L’ouvrage explore la portée critique de la physiocratie à travers une analyse de son ontologie matérialiste sacramentelle, de l’importance qu’elle accorde à l’organisation agricole de la société à partir du principe de réciprocité, et des critiques qu’elle effectue à l’égard du mercantilisme. Une telle lecture permet de mettre en lumière l’importance de technologies de pouvoir tels les mesures fiscales, la bureaucratisation de l’appareil étatique, et la dette dans l’établissement des antagonismes ville-campagne et métropole-colonie, ainsi que dans la formation de l’économie en tant que discours axé sur l’idée de croissance et la domination de la nature. En même temps, cet ouvrage met en lumière l’existence, au sein même de la géo-histoire européenne, des pratiques économiques alternatives, caractérisées par leur attachement à la Terre et dont le but n’est pas l’accumulation de capital mais la satisfaction des véritables besoins des humains et de la Terre. Ce faisant, Lina Álvarez Villarreal entend contribuer à décoloniser l’imaginaire au sujet de ce qu’a été, de ce qu’est, et de ce que pourrait être l’économie. </t>
  </si>
  <si>
    <t>Comment en sommes-nous arrivés à un monde ayant comme moteur l’affamement de la Terre et de l’être humain ? Cet ouvrage vise à y répondre et met en lumière des pratiques économiques alternatives, caractérisées par leur attachement à la Terre et dont le but n’est pas l’accumulation de capital mais la satisfaction des véritables besoins des humains.</t>
  </si>
  <si>
    <t xml:space="preserve">Physiocratie, décolonialité de l’économie, pensée décoloniale, phusis, mercantilisme. </t>
  </si>
  <si>
    <t xml:space="preserve"> Lina Álvarez Villarreal est maîtresse de conférences en théorie politique à la Universidad de los Andes de Bogotá et docteure en philosophie de l’Université catholique de Louvain. Ses recherches actuelles portent sur les féminismes du Sud, les économies alternatives et les pensées anticoloniales.</t>
  </si>
  <si>
    <t>https://www.peterlang.com/search?f_0=identifier&amp;level=parent&amp;q_0=9782875747310</t>
  </si>
  <si>
    <t>9783631907146</t>
  </si>
  <si>
    <t>Consensual Mechanisms in Criminal Proceedings – Integrative and Comparative Perspective</t>
  </si>
  <si>
    <t>Pawelec, Szymon</t>
  </si>
  <si>
    <t xml:space="preserve"> This book deals with consensual mechanisms in criminal proceedings analyzed comparatively. In the first place, it addresses the common systemic foundations of consensual mechanisms and the observation of most up-to-date supranational trends in their development. In the second place, it presents phenomenon of negotiated justice outside the common law systems through examples of Poland, Germany and Brazil. The combination of these two approaches provides a good basis for observation on the general advantages and disadvantages of negotiated justice. It also helps for balancing the optimal extensiveness of its use in the contemporary criminal proceedings. </t>
  </si>
  <si>
    <t>This book deals with consensual mechanisms in criminal proceedings analyzed comparatively. It addresses the common systemic foundations of negotiated justice and most up to date supranational trends in its development. Through examples of Poland, Germany and Brazil it also presents its universal phenomenon outside the common law systems.</t>
  </si>
  <si>
    <t>Foreword - Theoretical and methodological foundations for consensual models based on Polish example - Study on general characteristics of consensual procedures and reform trends - Consensual proposals – recommendations of the European Court of Human Rights - Development of consensual mechanisms in the Polish criminal proceedings - Institution of conviction without conducting a trial under Article 335 of the Code of Criminal Procedure - Voluntary submission to a punishment - Small crown witness in Polish criminal law - Consensual proceedings – Brazilian perspective - Consensual proceedings – German perspective</t>
  </si>
  <si>
    <t xml:space="preserve"> Szymon Pawelec is an associate professor and head of the Department of International Criminal Procedure at the Faculty of Law and Administration, University of Warsaw. He has authored over seventy publications dealing with criminal law, criminal procedure and commercial law. He is also an attorney with rich professional experience in these areas of law.</t>
  </si>
  <si>
    <t>https://www.peterlang.com/search?f_0=identifier&amp;level=parent&amp;q_0=9783631907146</t>
  </si>
  <si>
    <t>9783631891674</t>
  </si>
  <si>
    <t>Paraíso Cívico</t>
  </si>
  <si>
    <t>Politicidad Nacional y Transnacionalidad Político-Educativa en la Educación Cívica en Costa Rica (1886-2015)</t>
  </si>
  <si>
    <t xml:space="preserve">Morales Zúñiga, Luis Carlos </t>
  </si>
  <si>
    <t>YPJJ3</t>
  </si>
  <si>
    <t>YQN</t>
  </si>
  <si>
    <t>En esta investigación se estudia la evolución curricular, pedagógica y didáctica de la formación para la ciudadanía en Costa Rica durante el periodo 1886-2015 desde una perspectiva que reconoce la transnacionalidad de los procesos educativos que en apariencia se muestran como si fuesen procesos simplemente nacionales. El análisis ha sido ectuado tomando en cuenta la politicidad nacional es decir, las distintas coyunturas, actores, tendencias y tensiones político educativas en torno a la articulación curricular y didáctica de la Educación Cívica tanto como asignatura escolar, como campo en disputa y tensión, y también como un campo de desarrollo académico y de política curricular. Se asume también la perspectiva de la internacionalización político educativa para observar distintos momentos, agentes y procesos transnacionales en la articulación de la educación para la ciudadanía en Costa Rica desde 1886 hasta el año 2015.</t>
  </si>
  <si>
    <t>Entre los principales hallazgos de esta investigación se distinguen tres momentos claves en la evolución de la educación para la ciudadanía, en los que la politicidad nacional y las tendencias político-educativas transnacionales dieron como resultante histórica distintas versiones de formación para la ciudadanía en Costa Rica.</t>
  </si>
  <si>
    <t>Educación Cívica, Historia de la Educación, Costa Rica, Transnacionalización, Politicidad, Internacionalización Educativa</t>
  </si>
  <si>
    <t>Luis Carlos Morales Zúñiga es doctor en Ciencias de la Educación por la Humboldt-Universität zu Berlin, Alemania, y profesor catedrático de la Facultad de Educación en la Universidad de Costa Rica. Investiga y enseña en las áreas de Teoría, Historia y Sociología de la Educación así como en la Enseñanza de las Ciencias Sociales y la Educación para la ciudadanía.</t>
  </si>
  <si>
    <t>https://www.peterlang.com/search?f_0=identifier&amp;level=parent&amp;q_0=9783631891674</t>
  </si>
  <si>
    <t>9783631901052</t>
  </si>
  <si>
    <t>Traducción e Interpretación especializadas en ámbito panhispánico</t>
  </si>
  <si>
    <t>Sorbet, Piotr / Del Valle Cacela, Verónica</t>
  </si>
  <si>
    <t>El presente volumen recoge un total de 16 textos que ofrecen nuevas perspectivas en el campo de Traducción y la Interpretación con aportaciones que giran en torno a la lengua española en contraste con otras lenguas como el inglés, el italiano, el chino, el checo o el polaco. Estas propuestas se enmarcan dentro de los estudios de traducción e interpretación jurídica, traducción comercial, traducción técnica, didáctica de la traducción e interpretación, traducción audiovisual o traducción institucional. Con esta obra pretendemos dar a conocer nuevas líneas de investigaciones que ponen el foco en combinaciones lingüísticas que no han sido ampliamente estudiadas en el ámbito hispánico desde una perspectiva traductológica.</t>
  </si>
  <si>
    <t>El presente volumen ofrece nuevas perspectivas en el campo de Traducción y la Interpretación con aportaciones que giran en torno al ámbito jurídico, comercial, técnicoaudiovisual o institucional desde la perspectiva del español en contraste con el inglés, el italiano, el chino, el checo o el polaco, así como un apartado sobre didáctica.</t>
  </si>
  <si>
    <t>Algunas características del lenguaje de los derechos humanos en los instrumentos internacionales de la ONU - Formar en competencias desde la interdisciplinariedad. Aplicaciones didácticas de recursos accesibles para la Traducción especializada - Educational Interpreting and Multilingualism – Interpretación simultánea en la clase académica - El español de la salud para estudiantes italianos de ELE: propuesta de una unidad didáctica - El concepto de traducción técnica: algunas consideraciones históricas - Las escuchas telefónicas, ¿un cometido para intérpretes o traductores? - La estructura de los textos jurídicos españoles como un reto en el aula de traducción jurídica - La legibilidad como factor en la evaluación de la calidad de la traducción: un estudio basado en corpus de la traducción de textos comerciales del español al chino - Obstáculos para la implantación de la traducción no sexista en la Unión Europea - La audiodescripción (AD) entre verbalización y expresión: análisis contrastivo español-italiano - El asíndeton como técnica de reducción lingüística en subtítulos para personas hipoacúsicas - UGRTerm®: Gestión terminológica para el ámbito académico - Representación semántica de problemas medioambientales evocados por colpónimos en un recurso terminográfico - De la profesión al aula: desafíos de la práctica profesional como herramienta para la evaluación del estudiante en interpretación dialógica - Mapas conceptuales y terminología penitenciaria para traductores e intérpretes de los servicios públicos (español-inglés) - Observar una vista oral: una pieza clave en el proceso formativo de los futuros intérpretes jurados y judiciales</t>
  </si>
  <si>
    <t>Piotr Sorbet es un profesor franco-polaco, doctor habilitado en Lingüística Románica por la Universidad Maria Curie-Skłodowska, Lublin (Polonia). Se ocupa de traducción jurídica y policéntrica.Verónica Del Valle Cacela es doctora en Traducción e Interpretación por las universidades de Málaga (España) y Bolonia (Italia). Se ocupa de traducción jurídica, turística y audiovisual.</t>
  </si>
  <si>
    <t>https://www.peterlang.com/search?f_0=identifier&amp;level=parent&amp;q_0=9783631901052</t>
  </si>
  <si>
    <t>9783631897614</t>
  </si>
  <si>
    <t>Emergencia de nuevos géneros textuales y terminología en la historia de los lenguajes de especialidad</t>
  </si>
  <si>
    <t>Brumme, Jenny / Terrón Vinagre, Natalia</t>
  </si>
  <si>
    <t>Esta monografía ofrece una visión amplia de la evolución de los géneros textuales y la terminología en diversos campos de especialidad, desde el siglo XVI hasta la actualidad, centrándose en el castellano y el portugués. Los estudios abarcan disciplinas como las ciencias de la salud, la agricultura, el deporte, la jurisprudencia, la metalurgia y la química. Se destaca la importancia de la divulgación del conocimiento y la traducción en la comunicación entre distintas comunidades lingüísticas. Aunque la monografía está estructurada en dos bloques, su contenido permite una lectura no lineal y flexible, adaptada a los intereses de cada lector. Esta obra constituye un valioso recurso para la comunidad científica, brindando una unidad conceptual en beneficio de la investigación y el conocimiento.</t>
  </si>
  <si>
    <t>La monografía aborda la evolución de géneros textuales y terminología, centrándose en el castellano y portugués desde el siglo XVI hasta la actualidad. Incluye disciplinas como salud, agricultura, deporte, jurisprudencia, metalurgia y química. Destaca la importancia de la divulgación y traducción.</t>
  </si>
  <si>
    <t>PRESENTACIÓN - BLOQUE I. EMERGENCIA DE NUEVOS GÉNEROS TEXTUALES -Características textuales de los textos científicos y la fijación de una tradición discursiva en la recepción de los Spectators en Europa -Gerda Hassler. Universität Potsdam-A bifurcação de géneros textuais em português europeu (XVIII-XXI)-Carsten Sinner. Universität Leipzig-Los repertorios lexicográficos de medicina «modernos»: un género renacido y renovado en los siglos XVIII y XIX-Bertha M. Gutiérrez Rodilla. Universidad de Salamanca-La tradición discursiva recogida en las Memòries manuscrites de la Reial Acadèmia de Medicina de Catalunya, 1820-1900 -Mónica Vidal Díez. Universitat de Barcelona-Creación y evolución de la crónica deportiva en la prensa de noticias española. Estilo literario y lenguaje técnico-Antoni Nomdedeu-Rull. Universitat Rovira i Virgili Xavier Torrebadella-Flix. Universitat Autònoma de Barcelona- El testamento vital o instrucciones previas: análisis jurilingüístico y textual de un género en desarrollo Encarnación Tabares Plasencia. Universität Leipzig-Carsten Sinner. Universität Leipzig- Recursos específicos de la difusión y popularización de materia especializada en la crisis de la Covid-19-Yvonne Kiegel-Keicher. Justus-Liebig-Universität Giessen-El cuento especializado: género, estilo y recursos lingüísticos - Thierry Nallet. Université Grenoble Alpes - ILCEA4 -BLOQUE II. TERMINOLOGÍA - Terminología metalúrgica y minera de los siglos XVI y XVII: propuesta de organización semántica-María Teresa Cantillo Nieves. Universitat Autònoma de Barcelona -Léxico e terminologia em um novo gênero textual do século XVIII: o manual para enfermeiros -Maria José Bocorny Finatto. Universidade Federal do Rio Grande do SulMaria Filomena Gonçalves. Universidade de Évora , Rafaela Radünz Lazzari. Universidade Federal do Rio Grande do Sul-Las traducciones científicas de Mariano de Larra y Langelot: Aire (1803), Venenos (1819) y Plantas (1836). -Natalia Campos Martín. Institut Interuniversitari López Piñero. Universitat de València. - El diccionario como texto divulgativo en el siglo XIX: el Diccionario Nacional de Domínguez y el descubrimiento del vanadio -Sandra Iglesia Martín. Universitat Rovira i Virgili-Aproximación diacrónica al vocabulario de la salud mental de principios del siglo XX en español y alemán Pol - Garriga Martínez. Universitat Pompeu Fabra</t>
  </si>
  <si>
    <t>Jenny Brumme es catedrática de Lingüística Aplicada y Traducción en el Departamento de Traducción y Ciencias del Lenguaje de la Universitat Pompeu Fabra en Barcelona. Su investigación se centra en la historia de las lenguas castellana y catalana durante el siglo XIX en Cataluña, así como en la historiografía lingüística.  Por su parte, Natalia Terrón Vinagre es doctora en Filología Española por la Universitat Autònoma de Barcelona. Sus áreas de investigación son el estudio histórico del léxico y de la lexicografía, la historiografía lingüística y la codificación ortográfica.</t>
  </si>
  <si>
    <t>https://www.peterlang.com/search?f_0=identifier&amp;level=parent&amp;q_0=9783631897614</t>
  </si>
  <si>
    <t>9781803740287</t>
  </si>
  <si>
    <t>The Wolfhounds of Irish-American Nationalism</t>
  </si>
  <si>
    <t>A History of Clan na Gael, 1867-present.</t>
  </si>
  <si>
    <t>Creagh, Seán</t>
  </si>
  <si>
    <t>As Ireland’s oldest revolutionary movement and America’s oldest transatlantic nationalist organization this is the first book covering the entire history of Clan na Gael. Formed in 1867 and existing up to the present Clan na Gael has been involved directly and indirectly in every violent revolutionary attempt for Irish independence and unification since its formation 155 years ago. Despite this long history it is the least studied and most underappreciated of Ireland’s revolutionary movements. A large part of this is due to academic bias and major under appreciation as to the role of Irish America within the broader struggle for Irish independence. Clan na Gael’s influence also went well beyond the borders of Ireland. Within the U.S Clan na Gael proved a major model of influence and inspiration for movements such as Zionism, Indian nationalists, African American nationalists and even the Suffragette movement among others. This book attempts to give this long-neglected movement its proper place within the annals of Irish history as well as that of Anglo-American relations and transatlantic nationalism.</t>
  </si>
  <si>
    <t>The first book covering the entire history of Clan na Gael, Ireland’s oldest revolutionary movement and America’s oldest transatlantic nationalist organization.</t>
  </si>
  <si>
    <t>Contents: Revolutionary Origins – The Birth of Clan na Gael – 1870s – Phoenix Rising – The New Departure – From Politics to the Bomb – The Case of Dr Cronin – Domestic Rebuilding and Global Anti-Imperialism –The Road to Insurrection – Woodrow Wilson, Clan na Gael and the Election of 1912 – The Drumbeat of War – 1912–1914 – Clan na Gael and Imperial Germany – The Opening Round – Aftermath of the Easter Rising in the U.S. – Clan na Gael as a Global Revolutionary Model after 1916 – A Struggle on Two Fronts, 1917–1918 – Political Situation in Ireland, 1916–1919 – Revival of Clan na Gael and Friends of Irish Freedom – Eamon De Valera and Irish-America – De Valera and Clan na Gael – A Divide Too Great – the Split of 1920 – Clan na Gael and the Irish Civil War – The Decline of Clan na Gael during the 1920s – Rebuilding the Clan – The 1930s – WW2, the Nazi Connection and the S-Plan – 1945–1968 – Political Wilderness – Clan na Gael and the Northern Ireland Conflict.</t>
  </si>
  <si>
    <t>Seán Creagh was born in County Monaghan in 1977. He attended Our Lady’s Secondary School in Castleblayney and later on Dundalk Institute of Technology. After moving to the U.S and developing an intense interest in Irish American history he attended Northeastern Illinois University where he achieved an Honors Degree in History as well as Honors in Education. Today he is a middle school Social Studies teacher in Illinois.</t>
  </si>
  <si>
    <t>https://www.peterlang.com/search?f_0=identifier&amp;level=parent&amp;q_0=9781803740287</t>
  </si>
  <si>
    <t>9783631894361</t>
  </si>
  <si>
    <t>L’acquisition implicite de la grammaire grâce à l’intercompréhension : le cas du roumain comme langue étrangère en contexte ICE</t>
  </si>
  <si>
    <t xml:space="preserve">Constantin, Felicia </t>
  </si>
  <si>
    <t>Dans le cadre du programme InterCompréhension Européenne (ICE), les apprenants acquièrent des compétences stratégiques qui leur permettent d'accéder à la compréhension de textes dans une langue a priori inconnue.  Le déchiffrement de textes communique à l'intercompreneur novice non seulement des compétences lexicales, mais aussi un premier ensemble de compétences grammaticales de base, accumulé en l'absence d'une description de la grammaire fournie par l'enseignant moniteur.  Le protocole proposé prouve que l'émergence naturelle d’une grammaire pratique en ICE est tout à fait plausible et surtout qu’elle est compétitive par rapport à une grammaire exposée de manière traditionnelle.</t>
  </si>
  <si>
    <t>L’intercompreneur capitalise et acquiert en ICE (InterCompréhension Européenne) non seulement des compétences stratégiques et lexicales, mais aussi une compétence grammaticale implicite, fondée sur des marques saillantes. Notre méthode prouve que cette grammaire pratique est plausible et compétitive par rapport aux réglementations officielles.</t>
  </si>
  <si>
    <t>ABRÉVIATIONS - Introduction générale - PARTIE A - L’intercompréhension et la grammaire en ICE - Chapitre I. L’intercompréhension (l’IC) - Chapitre II. La contribution grammaticale - Partie B - Cadrage méthodologique - Chapitre III. Les marques - Chapitre IV. Test d’émergence d’une compétence grammaticale pratique - Partie C - Émergence d’une grammaire pratique en ICE - Chapitre V. Les marques maîtrisées - Chapitre VI. Évaluation d’une compétence grammaticale pratique du RO en ICE - Partie D - Conclusions générales - Chapitre VII. ANNEXES - Bibliographie - Liste des tableaux - Table des illustrations</t>
  </si>
  <si>
    <t>Constantin Felicia, docteur en Sciences du Langage de l’Université de Reims, avec des études de master en Lettres et en Sciences économiques, enseigne actuellement le français des affaires à l’Université d’Oradea, en Roumanie. Ses principaux domaines de recherche sont l’intercompréhension, le français sur objectifs spécifiques, la didactique des langues étrangères et l’impact du plurilinguisme et du multilinguisme sur le milieu des affaires.</t>
  </si>
  <si>
    <t>https://www.peterlang.com/search?f_0=identifier&amp;level=parent&amp;q_0=9783631894361</t>
  </si>
  <si>
    <t>9781803740317</t>
  </si>
  <si>
    <t>Making the ‘Invisible’ Visible?</t>
  </si>
  <si>
    <t>Reviewing Translated Works</t>
  </si>
  <si>
    <t xml:space="preserve">Gray, Martyn </t>
  </si>
  <si>
    <t>This book examines some of the criteria against which translated fictional and non-fictional works are assessed. It not only provides a novel cross-cultural insight into reviewing practices, assessing how translations are reviewed differently in the United Kingdom, France and Germany, but it also compares the way in which reviewers for different platforms assess translated works, from a popular platform open to reviews from the general public, through mainstream broadsheets and cultural supplements, to specialised literary magazines. The book takes its inspiration from The Translator’s Invisibility: A History of Translation, in which Lawrence Venuti examines the reviewing of translations and contends that fluency is the main criterion against which translations are read and assessed by reviewers, ultimately rendering the translator «invisible». The book therefore provides a timely and thorough update to Venuti’s study and offers insights into the status of translation in book reviews.</t>
  </si>
  <si>
    <t>This book offers a novel cross-cultural insight into how translations are reviewed differently in the United Kingdom, France and Germany. It also compares how different types of platforms – from the general public to specialised literary magazines – assess translated works, offering an updated look at the «invisible» translator described by Venuti.</t>
  </si>
  <si>
    <t>Contents: What purpose(s) does a review serve? – Building on The Translator’s Invisibility – Reviewing in the United Kingdom – Reviewing in France – Reviewing in Germany – Reviewing the invisible: An entirely Anglo-American phenomenon?.</t>
  </si>
  <si>
    <t>Martyn Gray has been Assistant Professor in Translation Studies at the University of Nottingham since 2019. He teaches both theoretical and practical translation modules at undergraduate and postgraduate levels.</t>
  </si>
  <si>
    <t>https://www.peterlang.com/search?f_0=identifier&amp;level=parent&amp;q_0=9781803740317</t>
  </si>
  <si>
    <t>9783631891476</t>
  </si>
  <si>
    <t>Die Restschuldbefreiung des angloamerikanischen Rechts</t>
  </si>
  <si>
    <t>Eine rechtshistorische Untersuchung aus kontinentaleuropäischer Perspektive</t>
  </si>
  <si>
    <t>Schmutzler, Mirco</t>
  </si>
  <si>
    <t>Die heute auch im kontinentaleuropäischen Insolvenzrecht etablierte Dogmatik der Restschuldbefreiung für natürliche Personen hat ihren Ursprung in der angloamerikanischen Rechtsfigur der bankruptcy discharge. Diese Arbeit untersucht die Entstehung der bankruptcy discharge ab dem frühen 18. Jahrhundert im englischen Recht. Einen weiteren Schwerpunkt legt die Arbeit auf die Entwicklung der Rechtsfigur im US-amerikanischen Recht des 19. Jahrhunderts. Die Untersuchung nimmt dabei Bezug auf die historischen Grundbausteinen des römisch-kontinentalen Insolvenzrechts, die das angloamerikanische Recht ab dem 16. Jahrhundert teilweise übernahm und im eigenen Rechtsumfeld weiterentwickelte.</t>
  </si>
  <si>
    <t>Die Arbeit untersucht die Entstehung und Entwicklung der angloamerikanischen bankruptcy discharge ab dem frühen 18. Jahrhundert.</t>
  </si>
  <si>
    <t>Danksagung – Verwendung von Abkürzungen – A. Einleitung – B. Ausgangsmodell der bankruptcy discharge – C. Verwertungsmodell der bankruptcy discharge (straight discharge) – D. Tilgungsplanmodell der bankruptcy discharge – E. Zusammenfassung – Quellenverzeichnis historischer englischer und USamerikanischer Gesetzestexte – Literaturverzeichnis</t>
  </si>
  <si>
    <t>Mirco Schmutzler studierte Rechtswissenschaften an der Universität Kiel, der Universität Heidelberg (Dr. iur.) und der Queen Mary University of London (LL.M.). Er absolvierte den juristischen Vorbereitungsdienst in Frankfurt am Main und New York. Seit 2017 ist er als Rechtsanwalt in Frankfurt am Main tätig.</t>
  </si>
  <si>
    <t>https://www.peterlang.com/search?f_0=identifier&amp;level=parent&amp;q_0=9783631891476</t>
  </si>
  <si>
    <t>9783631894262</t>
  </si>
  <si>
    <t>Neuere Ansätze der Integrationspolitik in Österreich</t>
  </si>
  <si>
    <t>Eine Analyse über die Einstellungen der Gastarbeiter zum Thema Integration und Integrationspolitik in Österreich</t>
  </si>
  <si>
    <t>Dinckan, Ayşegül</t>
  </si>
  <si>
    <t xml:space="preserve">Die Gastarbeiter, welche ab der zweiten Hälfte der 60er Jahre nach Österreich gekommen sind und auf die Rückkehr ins Heimatland verzichtet haben, konnten alle Entwicklungen in Bezug auf die Integrationspolitik – welche durch die Institutionalisierung einen öffentlichen Stellenwert bekommen - miterleben.  In diesem Werk erfolgt eine kritische Darstellung ausgehend von der Gastarbeiter-Anwerbung bis zur Einbettung der Integrationspolitik mit einem Tiefblick in die Institutionalisierungsphase. Darüber hinaus wird durch die Studie die Betrachtungsweise der Gastarbeiter über die integrationspolitischen Entwicklungen und das Integrationsbild von den nächsten Generationen der Gastarbeiterfamilien dargestellt, welche für manche Leser die Möglichkeit eines Perspektivenwechsels anbieten wird. </t>
  </si>
  <si>
    <t xml:space="preserve">In diesem Werk erfolgt eine kritische Darstellung ausgehend von der Gastarbeiter-Anwerbung bis zur Einbettung der Integrationspolitik in Österreich. Darüber hinaus wird durch die Studie die Betrachtungsweise der Gastarbeiter über die integrationspolitischen Entwicklungen und das Integrationsbild von den nächsten Generationen dargestellt. </t>
  </si>
  <si>
    <t>Inhalt - 1 Einführung - 2 Migration, Integration, Assimilation und Segregation: - Vorüberlegungen - 3 Integrationstheorien - 4 Einblick in die Migrationsgeschichte in Österreich - 5 Beginn einer „ernsthaften“ Integrationspolitik in Österreich - 6 Beginn der „institutionalisierten“ Integrationspolitik in Österreich - 7 Schlussfolgerung - 8 Quellen - 9 Anhang - Abstract in Deutsch - Abstract in English</t>
  </si>
  <si>
    <t>Dr. Ayşegül Dinçkan hat an der Universität Wien am Institut für Politikwissenschaft promoviert. Zu ihren Forschungsschwerpunkten gehören österreichische Politik, Integrationspolitik, Migrationspolitik und (türkische) Diaspora.</t>
  </si>
  <si>
    <t>https://www.peterlang.com/search?f_0=identifier&amp;level=parent&amp;q_0=9783631894262</t>
  </si>
  <si>
    <t>9783631891827</t>
  </si>
  <si>
    <t>Die Sprache und Kommunikation im Arbeitsverhältnis</t>
  </si>
  <si>
    <t>Machdi-Ghazvini, Ali</t>
  </si>
  <si>
    <t>Durch einen methodischen Ansatz wurde untersucht, wie die Sprache und Kommunikation im Arbeitsverhältnis verläuft und welche Lösungsansätze bestehen, um sprachlich bedingte Missverständnisse zu klären.</t>
  </si>
  <si>
    <t>Inhaltsverzeichnis - Literaturverzeichnis - Abkürzungsverzeichnis - Einleitung - 1. Teil: Sprachrechtliche Besonderheiten im Individualarbeitsrecht - 2. Teil: Sprachrechtliche Besonderheiten im Kollektivarbeitsrecht - 3. Teil: Schlussbetrachtung</t>
  </si>
  <si>
    <t>Ali Machdi-Ghazvini ist Rechtsanwalt und Fachanwalt für Arbeitsrecht einer mittelständischen Kanzlei (MTJZ) in Frankfurt am Main. Er ist auf die Beratung von mittelständischen Unternehmen im Arbeitsrecht fokussiert und prozessiert regelmäßig auch vor Arbeitsgerichten in Deutschland.</t>
  </si>
  <si>
    <t>https://www.peterlang.com/search?f_0=identifier&amp;level=parent&amp;q_0=9783631891827</t>
  </si>
  <si>
    <t>9783631891742</t>
  </si>
  <si>
    <t xml:space="preserve">Handelsvertreter, Kommissionär und Handelsmakler im deutschen und chinesischen Handelsrecht </t>
  </si>
  <si>
    <t>Eine rechtsvergleichende Untersuchung zur Grundlegung eines chinesischen Vertriebsrechts</t>
  </si>
  <si>
    <t>Sun, Wenjing</t>
  </si>
  <si>
    <t xml:space="preserve"> Das Vertriebsrecht ist in der chinesischen Rechtswissenschaft lange vernachlässigt worden. In dieser Arbeit wird versucht, das systematische und dogmatische chinesische Vertriebsrecht zu skizzieren, insbesondere das Vertriebsvertrags- und Vertriebskartellrecht. Als Ausgangspunkt wird eine rechtsvergleichende Untersuchung zu drei klassischen Arten von Vertriebsverträgen durchgeführt – nämlich zum Handelsvertretervertrag, zum Kommissionär- und Kommissionsagentenvertrag und zum Handelsmaklervertrag. Anschließend werden Verbesserungsvorschläge für drei Arten von Vertriebsverträgen – basierend auf deutschem Recht – gegeben. Schließlich werden Perspektiven für ein künftiges modernes Absatzmittlungsrecht in China entwickelt.</t>
  </si>
  <si>
    <t>Diese Arbeit konzentriert sich auf eine rechtsvergleichende Untersuchung zum deutschen und chinesischen Vertriebsvertrags- und Vertriebskartellrecht.</t>
  </si>
  <si>
    <t>Vorwort – Abkürzungsverzeichnis – Einleitung – Kapitel 1: Geschichte und Entwicklung des Vertriebs von Waren und Dienstleistungen in China – Kapitel 2: Handelsrecht in China – Kapitel 3: Vertriebsrecht in China – Kapitel 4: Handelsvertreter in China – Kapitel 5: Kommissionär in China – Kapitel 6: Handelsmakler in China – Kapitel 7: Die Entwicklung eines modernen Absatzmittlungsrechts in China – Zusammenfassung – Literaturverzeichnis</t>
  </si>
  <si>
    <t xml:space="preserve"> Wenjing Sun studierte Rechtswissenschaft an der Southwest University of Political Science and Law in Chongqing, China. Danach absolvierte sie den LL.M.-Studiengang und promovierte bei Prof. Dr. Dr. Dr. h.c. mult. Michael Martinek an der Universität des Saarlandes.</t>
  </si>
  <si>
    <t>https://www.peterlang.com/search?f_0=identifier&amp;level=parent&amp;q_0=9783631891742</t>
  </si>
  <si>
    <t>9781803740348</t>
  </si>
  <si>
    <t>Intermedial Encounters Between Image, Music and Text</t>
  </si>
  <si>
    <t>With and Beyond Roland Barthes</t>
  </si>
  <si>
    <t>Arribert-Narce, Fabien / Watson, Alex</t>
  </si>
  <si>
    <t>«This volume locates itself neatly in the growing collection of publications on intermediality by relating such practices to Roland Barthes. Barthesian motifs and writerly concerns are found within a variety of intermedial practices, as the analysis moves, historically and globally, across visual, aural and literary cultures. Such an approach is both appropriate and innovative within Barthes Studies and in cultural theory more generally.» (Andy Stafford, Professor of French and Critical Theory, University of Leeds) The essays in this collection reconsider Roland Barthes as a crucial figure in intermedia studies, arguing that the concepts and forms of analysis he pioneered are of continuing importance for students and scholars working in the field. These essays utilize an interdisciplinary methodology, drawing on Barthes’s own intermedial critical practice, to examine the multiple relationships between art, literature, music and performance and across different languages. The collection places Barthes’s writing in critical dialogue with other theorists, including Gilles Deleuze and Félix Guattari, Dick Higgins and Emmanuel Levinas, investigating the work of figures as varied as André Breton, Giordano Bruno, Alain Cavalier, Alfred Hitchcock, Marcel Schwob, W. G. Sebald, Steven Spielberg, Yoko Tawada and Lev Tolstoy. The collection demonstrates that Barthes’s intermedial critical and theoretical practice provides a means of challenging fixed critical narratives and exploring crucial intermedial issues, including how narrative crosses media, the close relationship between image and text throughout history, and how twentieth-century consumer capitalist culture transformed the relationship between image and text.</t>
  </si>
  <si>
    <t>This collection argues that Roland Barthes has much to teach us about intermediality. Analysing works by Breton, Hitchcock, Sebald, Spielberg and Tawada and more, the book demonstrates that Barthes’ critical practice provides a means of exploring crucial issues at the intersection image and text through history.</t>
  </si>
  <si>
    <t>Contents: Fabien Arribert-Narce and Alex Watson: Introduction – Image – Davide Messina: Snowflakes and Shadows: Giordano Bruno after Dick Higgins – François Giraud: Snowflakes and Shadows: Giordano Bruno after Dick Higgins – Alex Watson: Intermedial Post-Romanticism: W. G. Sebald’s Ruins of Empire in Austerlitz (2001) – Music – Alexandra Smith: The Imaginaire of Music and the Representation of Emotions in Lev Tolstoy’s Novel Childhood – Keita Hatooka: Sound of Adaptation: Jaws (1975) and Psycho (1960) – Keijiro Suga: Poetical Interlude: «Water Schools» (水の小学校) – Language/ Text – Beata Migut: In-Between Languages, Words and Images: Yoko Tawada’s The Naked Eye – Rumiko Oyama: Image and Text in Multimodal Texts: Intermediality between Visual Images and Japanese Writing Systems – Barthes – Fabien Arribert-Narce: Roland Barthes’s Intermedial Practice of Life Writing: Collecting (Auto-)Biographemes, between Image and Text – Matthis Hervieux: Barthes’s Bunraku: An Intermedial Approach to Alterity – Peter Dayan: Afterword: Barthes, Fortunately, Had Never Heard of What We Call Intermediality.</t>
  </si>
  <si>
    <t>Fabien Arribert-Narce is Senior Lecturer in French and Comparative Literature at the University of Edinburgh. He is the author of Photobiographies: pour une écriture de notation de la vie (2014) and (co-)editor of L’Autobiographie entre autres (2013), Réceptions de la culture japonaise en France depuis 1945 (2016), The Pleasure in/of the Text (2021), Michaël Ferrier: un écrivain du corail (2021), and «Le quotidian au Japon et en Occident» (Revue des Sciences Humaines, vol. 345, March 2022). Alex Watson is Associate Professor in the School of Arts and Letters, Meiji University, Tokyo, Japan. His major publications include Romantic Marginality (2012) and British Romanticism in Asia (2019), co-edited with Laurence Williams.</t>
  </si>
  <si>
    <t>https://www.peterlang.com/search?f_0=identifier&amp;level=parent&amp;q_0=9781803740348</t>
  </si>
  <si>
    <t>9782875747341</t>
  </si>
  <si>
    <t>Constitutionalism v Diversity</t>
  </si>
  <si>
    <t>Essays on Federal Democracy</t>
  </si>
  <si>
    <t>Guénette, Dave / Mathieu, Félix</t>
  </si>
  <si>
    <t xml:space="preserve"> This book provides an in-depth analysis of how constitutionalism and diversity can be friends and foes alike in contemporary multinational democracies. By focusing mainly on the dynamics between Quebec and Canada and comparing these with ongoing issues in Catalonia and Spain, Flanders and Belgium, and South Tyrol and Italy, the authors offer new insights into the public management of national diversity. In doing so, they sought to unpack the numerous challenges divided societies are facing. The pieces that together form the title of this book are not merely of symbolic significance. Constitutionalism v Diversity: Essays on Federal Democracy echoes the four underlying principles of the Canadian Constitution that the Supreme Court of Canada identified in its famous 1998　Reference re Secession of Quebec. These are (1) federalism, (2) democracy, (3) constitutionalism and the rule of law, and (4) protection of minorities. While these four concepts are at the very core of both authors’ argument and approach, the Supreme Court of Canada’s Secession Reference is guiding them through the book by providing a robust and meaningful theoretical and analytical framework.  These principles appear as universal normative parameters societies should see as ideals to pursue and translate – while adapting their content to the specific context – into concrete institutions and practices. Even more today this book shows the great analytical value of these four principles to critically appraise of the way multinational liberal democracies in general and federal systems in particular are evolving.</t>
  </si>
  <si>
    <t>This book provides an in-depth analysis of how constitutionalism and diversity can be friends and foes alike in contemporary multinational democracies. By focusing mainly on the dynamics between Quebec and Canada and comparing these with ongoing issues in Europe, the authors offer new insights into the public management of national diversity.</t>
  </si>
  <si>
    <t>Dave Guénette &amp;amp; Félix Mathieu: Fundamental Principles at Work- Fragile Nations: Quebec–Canada in a Comparative Perspective: Fragile　Nations: A Theoretical and Analytical Framework- The Societal Culture Index and the Quebec–Canada Dynamics in Perspective- Fiscal Federalism and Social Justice in Canada and Spain: In Search of a Dual Equilibrium- Constitutional Initiatives in Quebec and Catalonia: The Illusion of the First Impression- Diving Deeper into Quebec–Canada Dynamics: Pierre Trudeau and Quebec’s Fragility- Canada-Quebec v Federal Democracy- Still Not Cheering, 40 Years Later: Understanding Quebec’s Perspective on 1982- Contemporary Issues and Ongoing Developments in Quebec–Canada: Canada and the COVID-19 Crisis: What About the Fundamental Principles?- Personal Federalism and the Protection of Minorities in Quebec’s English-language School Boards</t>
  </si>
  <si>
    <t>Dave Guénette is Assistant Professor at the Faculty of Law of Université de Sherbrooke. Félix Mathieu is Assistant Professor in the department of political science at the University of Winnipeg. He is also co-editor of the Canadian Journal of Political Science.</t>
  </si>
  <si>
    <t>https://www.peterlang.com/search?f_0=identifier&amp;level=parent&amp;q_0=9782875747341</t>
  </si>
  <si>
    <t>9783631891858</t>
  </si>
  <si>
    <t>Das Verhältnis zwischen strafrechtlichem Ermittlungsverfahren und Steuerverwaltungsverfahren</t>
  </si>
  <si>
    <t>Teichmann, Titus Vinzenz</t>
  </si>
  <si>
    <t>In seinem Werk untersucht der Verfasser unter Berücksichtigung aktueller Rechtsprechung und Literatur bestehende Streitstände hinsichtlich des Verhältnisses zwischen straf- und steuerrechtlichem Ermittlungsverfahren vor Einleitung der einschlägigen Gerichtsverfahren. Kern des Werkes ist die sich an eine Darstellung und Betrachtung der einzelnen Verfahren anschließende Untersuchung von Überschneidungen im Hinblick auf Rechtsgrundsätze, Kompetenzen und Normen. Die der rechtswissenschaftlichen Methodik folgende Würdigung von Vorschriften aus Abgabenordnung und Strafprozessordnung sowie sich aus diesen ergebende Konsequenzen stehen hierbei im Vordergrund. Die gesammelten Erkenntnisse werden schließlich mit ihren Folgen für Steuerpflichtigen und Finanzverwaltung in Relation betrachtet.</t>
  </si>
  <si>
    <t>Untersucht wird das Verhältnis zwischen straf- und steuerrechtlichem Ermittlungsverfahren vor Einleitung von Gerichtsverfahren, insbesondere Überschneidungen von Rechtsgrundsätzen, Kompetenzen und Normen. Im Vordergrund steht die Würdigung von Vorschriften aus AO und StPO und deren Folgen für Steuerpflichtigen und Finanzverwaltung.</t>
  </si>
  <si>
    <t>Steuerrecht – Rechtsgebiete – Problemfelder – Zuständigkeiten – Grundsätze – Maßgebliche Rechtsnormen – Verfahrensdurchführung – Ermittlungsstellen – Ermittlungspersonen – Ermittlungsmaßnahmen – Verwertung und Verwertungsverbote – Rechtsschutz – Überschneidungspunkte – Abwägung von Rechtsbeeinträchtigungen</t>
  </si>
  <si>
    <t>Titus Vinzenz Teichmann studierte Rechtswissenschaften an der Philipps-Universität Marburg und der Westfälischen Wilhelms-Universität Münster. Seine Promotion erfolgte an der Christian-Albrechts-Universität zu Kiel.</t>
  </si>
  <si>
    <t>https://www.peterlang.com/search?f_0=identifier&amp;level=parent&amp;q_0=9783631891858</t>
  </si>
  <si>
    <t>9783034346405</t>
  </si>
  <si>
    <t>Thomas Durfey’s «Love for Money, or The Boarding School» (1691)</t>
  </si>
  <si>
    <t>Thomas Durfey’s Love for Money (1691) uses a boarding school in Chelsea as the setting for an amusing series of love intrigues. Characters include a long-lost heiress and her impoverished suitor, a mercenary jilt, a libertine rake with a touch of the gull, a bragging French coxcomb, and two hoydenish romps courted by fortune-hunting schoolmasters with treats of custard and cheesecake. An imperious plotting lady, together with her henpecked husband and her rascal lover, provide timely anti-Jacobite satire. This critical edition offers a fully annotated text and an introduction that places the comedy in its literary and theatrical context. The editors review Durfey’s career and his redefinition of the comedy of wit, veering towards the exemplary in line with the moral values of the new regime.</t>
  </si>
  <si>
    <t>This is the first critical edition of Thomas Durfey’s Love for Money, or The Boarding School (1691). The text is fully annotated and the Introduction sheds light on the stage history and text publication. It also discusses the author’s revision of dramatic models to align his work with the moral values promoted after the Glorious Revolution.</t>
  </si>
  <si>
    <t xml:space="preserve">Introduction – 1. The author – 2. The play – 2.1. The beginnings of Durfey’s dramatic career – 2.2. Love for Money and comedy after the Glorious Revolution – 3. Stage history – 4. The text </t>
  </si>
  <si>
    <t>María José Mora and Manuel J. Gómez-Lara are associate professors of English at the Universidad de Sevilla, Spain. They are members of the Restoration Comedy Project, which aims at reassessing the comic production of this period. They are working on an electronic database, as well as editing long-neglected pieces of this dramatic corpus.</t>
  </si>
  <si>
    <t>https://www.peterlang.com/search?f_0=identifier&amp;level=parent&amp;q_0=9783034346405</t>
  </si>
  <si>
    <t>9783631893463</t>
  </si>
  <si>
    <t>Agentivity in Human Impersonal Constructions in Polish and Russian</t>
  </si>
  <si>
    <t>Prenner, Maria Katarzyna</t>
  </si>
  <si>
    <t xml:space="preserve">This book presents a synchronic study on the applicability and the acceptability of the passive and three impersonal constructions in Polish (-no/-to, reflexive, and 3pl) and Russian (3pl construction) that were contrasted with a regular active construction. The constructions show different degrees of applicability with different verbs independent of the animacy of the demoted subject. The main idea pursued in this book is that the grammaticality of the relevant constructions depends on the degree of agentivity of the implicit subject entailed by the verb. For the description of the verb semantics Dowty’s proto-role model (1991) is used, which operates by summing up the proto-agent, and the proto-patient entailments to determine how much ‘agent-like’ or ‘patient-like’ a semantic role is. </t>
  </si>
  <si>
    <t xml:space="preserve">The six studies studies have shown that the constructions are differently sensitive to agent prominence. While the passive voice and the -no/-to construction in Polish show similar effects in showing more pronounced effects with respect to agent prominence, the reflexive and the active are not. The same applies to the 3pl impersonal in Russian. </t>
  </si>
  <si>
    <t>Impersonal Constructions in Polish and Russian (and other Slavic and Non-Slavic Languages) - Thematic roles and thematic role approaches - Manual for the diagnosis of agentivity features - Corpus study of the -no/-to and the reflexive arb of Polish intransitive and transitive verbs - Exploration and decomposition of the feature [sentience] Exploration of the feature [movement]</t>
  </si>
  <si>
    <t>Maria Katarzyna Prenner studied Slavic Phililogy at the University of Cologne (Germany) and the University of Vienna (Austria). Currently she works as a postdoctoral researcher at the Justus-Liebig-University in Gießen (Germany). Her research interests include morphosyntactic variation in Slavic languages, corpus linguistics, sociolinguistics and biscriptality in the Slavia.</t>
  </si>
  <si>
    <t>https://www.peterlang.com/search?f_0=identifier&amp;level=parent&amp;q_0=9783631893463</t>
  </si>
  <si>
    <t>9783631899151</t>
  </si>
  <si>
    <t>Herberth E. Herlitschka: Übersetzer und Vermittler der anglophonen Moderne</t>
  </si>
  <si>
    <t>Weiß, Christian</t>
  </si>
  <si>
    <t>Herberth Herlitschka (1893-1970) war einer der engagiertesten und einflussreichsten englisch-deutschen Übersetzer der späten Weimarer Republik und der Nachkriegszeit. Sein guter Instinkt und ein weitreichendes Netzwerk in der Welt der internationalen Literaturszene ermöglichten ihm die Übertragung einiger der berühmtesten Schriftsteller der englischsprachigen Moderne. Seine Briefe an Verleger, Agenten und Autoren ermöglichen einen faszinierenden Einblick in die Abläufe und Umwälzungen der deutsch- und englischsprachigen Literaturmärkte zur Zeit der kulturellen Öffnung zwischen den Weltkriegen und bilden die Grundlage für eine in ihrer Tiefe beispiellose Untersuchung dreier seiner Übersetzungen (The Bridge of San Luis Rey, Lady Chatterley’s Lover, Brave New World). Zusammen betrachtet vermitteln Herlitschkas hier versammelte Korrespondenz und sein Werk einen Querschnitt durch das kulturelle Leben seiner Zeit und bieten einen lebendigen Eindruck von der verbindenden Kraft der Literatur.</t>
  </si>
  <si>
    <t xml:space="preserve">Diese deskriptive Übersetzungsanalyse widmet sich dem Schaffen des Übersetzers Herberth Herlitschka. Dieser war maßgeblich an der Vermittlung der englischsprachigen Moderne ins Deutsche beteiligt und übersetzte Klassiker wie D.H. Lawrence, Aldous Huxley oder Thornton Wilder. </t>
  </si>
  <si>
    <t>Inhalt – Abkürzungsverzeichnis – Archivverzeichnis – Siglenverzeichnis – Zeichen – Einleitung- Die Brücke von San Luis Rey - Lady Chatterley und ihr Liebhaber - Welt – wohin? Ein Roman der Zukunft- Schlussbetrachtungen- Literaturverzeichnis</t>
  </si>
  <si>
    <t>Christian Weiß studierte Anglistik und Wirtschaftswissenschaften an den Universitäten Kassel und Galway, bevor er als wissenschaftlicher Mitarbeiter am Institut für Anglistik und Amerikanistik der Universität Kassel arbeitete, wo auch seine Promotion erfolgte.</t>
  </si>
  <si>
    <t>https://www.peterlang.com/search?f_0=identifier&amp;level=parent&amp;q_0=9783631899151</t>
  </si>
  <si>
    <t>9782875747402</t>
  </si>
  <si>
    <t>Tradition and Revolution</t>
  </si>
  <si>
    <t>Law in action</t>
  </si>
  <si>
    <t>Lucarelli, Alberto</t>
  </si>
  <si>
    <t>This book shows that true ‘revolutionary’ achievements in contemporary civil society must start from an analysis of traditional categories. In particular, the proposition of new models for the functioning of democracy, through participatory institutions, must pass through a detailed analysis of the democracy of representation and the crisis of parliaments. The proposition of the new and revolutionary category of the commons must have as its starting point the crisis of public property, which is increasingly at the service of technocratic and financial processes. This presupposes a commitment of citizenship, to make law live beyond itself, and to realise the phenomenon that has been called civic theology through law in action.</t>
  </si>
  <si>
    <t>Can tradition, the most intensely and profoundly epistemological sense of tradition, tend towards the configuration of revolutionary approaches? Can the sense of tradition guide revolutionary paths? Only deeper knowledge of the tradition, can lead the construction of new categories</t>
  </si>
  <si>
    <t>1. Introduction 2. The sense of tradition versus populism 3. Sense of tradition and foundational categories of constitutionalism4. Reactions of civic theology and the sense of tradition between action and universal values5. The sense of tradition as a method and tool for contamination and permeability between historical facts and legal data 6. Conclusions.</t>
  </si>
  <si>
    <t>Alberto Lucarelli is a lawyer, a scholar and a militant for the protection of the common good and for a new vision of the law. Full professor of constitutional law at the University of Naples Federico II, he lectures and teaches courses at several foreign Universities including Paris1, Paris2, Montreal, Toulouse, Blumenau, Lyon, Grenoble. Legal consultant to public institutions and social movements: he was the first local administrator in Italy to be delegated authority for public water, writing and defending in the Constitutional Court the referendums for public water. He is one of the founders of the theory of the common good and participatory democracy writing groundbreaking resolutions that are studied throughout Europe.</t>
  </si>
  <si>
    <t>https://www.peterlang.com/search?f_0=identifier&amp;level=parent&amp;q_0=9782875747402</t>
  </si>
  <si>
    <t>9783631893487</t>
  </si>
  <si>
    <t xml:space="preserve">Autoescrituras de mujer. Reconstrucción inclusiva de la historia literaria en primera persona </t>
  </si>
  <si>
    <t>García Perez, Mará Isabel / Martín Martín, Juan Manuel</t>
  </si>
  <si>
    <t>FC</t>
  </si>
  <si>
    <t>El objetivo de este volumen es reflexionar sobre la reconstrucción de la historia literaria a través de la inclusión de escritoras y obras autobiográficas en el ámbito de la literatura española e hispanoamericana. Desde la escritura en primera persona se han construido y creado distintas formas de identidad, forjando nuevos modelos, explorando el campo de la subjetividad y de la responsabilidad cívica en un contexto sociopolítico complicado. Todos estos temas siguen siendo actuales en nuestros días y, sin embargo, estas escritoras son desconocidas. Con este volumen pretendemos dar visibilidad a autoras que marcaron un cambio de paradigma dentro de la sociedad de su época y que ofrecen visiones y versiones que contribuyen al pluralismo cultural y aportan innovaciones en lo que respecta a los géneros literarios, así como a la historia de las ideas.</t>
  </si>
  <si>
    <t>Reflexionar sobre la reconstrucción de la historia literaria a través de la inclusión de escritoras y obras autobiográficas en el ámbito de la literatura española e hispanoamericana. Recuperar la obra autobiográfica de escritoras desconocidas u olvidadas que marcaron un cambio de paradigma dentro de la sociedad de su época.</t>
  </si>
  <si>
    <t xml:space="preserve">autobiografía, autoficción, autoría femenina, identidad, literatura española, literatura hispanoamericana, memoria, mujeres. </t>
  </si>
  <si>
    <t>María-Isabel García-Pérez es graduada en Estudios Ingleses y Estudios Italianos y Doctora por la Universidad de Salamanca. Actualmente es profesora asociada del Área de Italiano de la Facultad de Filología de la Universidad de Salamanca y entre sus principales líneas de investigación destacan la literatura escrita por mujeres y estudios de género, la novela criminal italiana y los estudios de adaptación cinematográfica. Juan Manuel Martín Martín es Licenciado en Filología Alemana y en Filología Hispánica y Doctor por la Universidad de Salamanca. Es actualmente Profesor Contratado Doctor en la Facultad de Filología de la Universidad de Salamanca. Sus áreas de investigación están centradas en los estudios de género y en los estudios culturales y literarios de la Alemania contemporánea, especialmente relacionados con la memoria histórica y su plasmación en la literatura actual, así como en el cine y la televisión.</t>
  </si>
  <si>
    <t>https://www.peterlang.com/search?f_0=identifier&amp;level=parent&amp;q_0=9783631893487</t>
  </si>
  <si>
    <t>9783631892725</t>
  </si>
  <si>
    <t>Metafiktion in der erzählenden Kinder- und Jugendliteratur</t>
  </si>
  <si>
    <t>Entwicklung, Formen und Funktionen</t>
  </si>
  <si>
    <t>Dicke, Gianna</t>
  </si>
  <si>
    <t xml:space="preserve">Metafiktion ist ein in der Literaturwissenschaft seit den 1970-er Jahren immer wieder diskutiertes und untersuchtes Phänomen: Es bezeichnet die auf sehr unterschiedliche Weise erzeugte Hervorhebung der Fiktionalität eines literarischen Werkes durch das Werk selbst. Dieser Band widmet sich der Kategorisierung der Formen und Funktionen von Metafiktion mit besonderem Augenmerk auf erzählende Texte für Kinder und Jugendliche. Neben einer detaillierten Untersuchung aktueller Werke mit einer Übersicht zahlreicher Verfahren zur Erzeugung von Metafiktion liefert er auch eine Darstellung der historischen Entwicklung von Metafiktion in der Kinder- und Jugendliteratur. </t>
  </si>
  <si>
    <t xml:space="preserve">Der vorliegende Band widmet sich der Kategorisierung der Formen und Funktionen von Metafiktion mit besonderem Augenmerk auf erzählende Texte für Kinder und Jugendliche. Neben einer detaillierten Untersuchung aktueller Werke Übersicht zahlreicher Verfahren zur Erzeugung von Metafiktion liefert </t>
  </si>
  <si>
    <t>Der vorliegende Band widmet sich der Kategorisierung der Formen und Funktionen von Metafiktion mit besonderem Augenmerk auf erzählende Texte für Kinder und Jugendliche. Neben einer detaillierten Untersuchung aktueller Werke mit einer Übersicht zahlreicher Verfahren zur Erzeugung von Metafiktion liefert er auch eine Darstellung der historischen Entwicklung von Metafiktion in der Kinder- und Jugendliteratur.</t>
  </si>
  <si>
    <t xml:space="preserve">Gianna Dicke studierte Lehramt an der Universität zu Köln. Sie promovierte an der dortigen Arbeitsstelle für Kinder- und Jugendmedienforschung (ALEKI). Derzeit ist sie Lehrerin für Deutsch und Ethik/Philosophie an einem Gymnasium in Berlin. </t>
  </si>
  <si>
    <t>https://www.peterlang.com/search?f_0=identifier&amp;level=parent&amp;q_0=9783631892725</t>
  </si>
  <si>
    <t>9783631898864</t>
  </si>
  <si>
    <t>Tongue Body Kinematics in Parkinson’s Disease</t>
  </si>
  <si>
    <t>Effects of Levodopa and Deep Brain Stimulation</t>
  </si>
  <si>
    <t>Thies, Tabea</t>
  </si>
  <si>
    <t>Parkinson’s Disease affects not only gross motor but also speech motor control. Standard treatment options are drug treatment with levodopa and surgical treatment with deep brain stimulation. While both treatments are effective for gross motor symptoms, it is yet to be fully understood how speech responds to levodopa and deep brain stimulation. This thesis investigates the effect of both treatment options on the kinematic, acoustic and perceptual level in the same group of speakers with Parkinson’s disease for a first time</t>
  </si>
  <si>
    <t xml:space="preserve">Parkinson’s Disease affects not only gross motor but also speech motor control. Standard treatment options are drug treatment with levodopa and surgical treatment with deep brain stimulation. </t>
  </si>
  <si>
    <t>Contents – Tabia Thies – Introduction-Parkinson’s Disease-Speech Production-Speech in Parkinson’s Disease- Methods- Results: Disease Effect- Results: Levodopa Effect- Results: DBS Effect- Results: Levodopa vs STN-DBS- Results: Electrode Effect -Discussion - Conclusion- Appendix-References</t>
  </si>
  <si>
    <t>Tabea Thies holds a PhD in Phonetics from the University of Cologne. She works at the interface of phonetics and neurology. Her research focuses on the acoustic and kinematic analysis of speech in individuals with movement disorders.</t>
  </si>
  <si>
    <t>https://www.peterlang.com/search?f_0=identifier&amp;level=parent&amp;q_0=9783631898864</t>
  </si>
  <si>
    <t>9783631892060</t>
  </si>
  <si>
    <t>Verrechnungspreise für die Nutzung von geistigem Eigentum im Business-to-Business Markt am Beispiel der Automobilzulieferindustrie</t>
  </si>
  <si>
    <t>Löckener, Ralph</t>
  </si>
  <si>
    <t>LNR</t>
  </si>
  <si>
    <t>Die Festlegung von Verrechnungspreisen zwischen international verbundenen Unternehmen gewinnt zunehmend an Bedeutung. So befasst sich nahezu jede Betriebsprüfung bei Unternehmen mit Geschäftsbeziehungen zu verbundenen Unternehmen im Ausland mit der Angemessenheit der gewählten Verrechnungspreise. In diesem Zusammenhang erhalten die Verrechnungspreise für die Nutzung von geistigem Eigentum eine besondere Aufmerksamkeit. Das Werk behandelt die Methodik zur Festlegung von Verrechnungspreisen für die Nutzung von geistigem Eigentum. Dabei wird der Fokus auf die Verrechnungspreisthematik im Business-to-Business Markt gelegt. Diesbezüglich werden insbesondere die Verrechnungspreise für Produkt- und Prozessinnovationen sowie Marken behandelt und gezielte Handlungsempfehlungen gegeben.</t>
  </si>
  <si>
    <t>Das Werk setzt sich mit der Festlegung von Verrechnungspreisen für geistiges Eigentum bei Unternehmen mit Geschäftsbeziehungen zu verbundenen Unternehmen im Ausland auseinander. Dabei wird die Lizenzierung von Produkt- und Prozessinnovationen sowie Marken an Konzernunternehmen des Business-to-Business Marktes untersucht.</t>
  </si>
  <si>
    <t>CoverTitelCopyrightAutorenangabenÜber das BuchZitierfähigkeit des eBooksGeleitwortVorwortInhaltsverzeichnisAbbildungsverzeichnisTabellenverzeichnisAbkürzungsverzeichnisSymbolverzeichnis1 Einführung1.1 Funktion und Wirkung von Verrechnungspreisen zwischen international verbundenen Unternehmen1.1.1 Auswirkungen der Globalisierung auf das Steuerrecht1.1.2 Bedeutung der Verrechnungspreise im internationalen Kontext1.2 Abgrenzung des Business-to-Business Marktes1.3 Einordnung der Automobilzulieferindustrie in die Automobilindustrie1.4 Zielsetzung und Gang der Untersuchung2 Definition und Besteuerung von geistigem Eigentum im internationalen Kontext2.1 Betriebswirtschaftliche und rechtliche Einordnung von geistigem Eigentum2.1.1 Begriff des geistigen Eigentums2.1.2 Entwicklung von geistigem Eigentum im Konzern2.1.2.1 Eigenforschung2.1.2.2 Auftragsforschung2.1.2.3 Gemeinschaftsforschung2.2 Durchführung der Besteuerung2.3 Instrumente zur Vermeidung der Doppelbesteuerung2.3.1 Bedeutung2.3.2 Bilaterale Maßnahmen2.3.2.1 Doppelbesteuerungsabkommen2.3.2.2 Verständigungsverfahren nach Art. 25 OECD-MA und EU-Schiedsverfahrenskonvention2.3.3 Unilaterale Maßnahmen2.3.3.1 Anwendungsbereich des § 34c EStG2.3.3.2 Anwendungsbereich des § 50g EStG2.4 Verrechnungspreisgestaltung für geistiges Eigentum2.4.1 Ausgewählte Steuergestaltungsmodelle2.4.2 Maßnahmen des deutschen Fiskus gegen Steuergestaltung3 Verrechnung von geistigem Eigentum zwischen international verbundenen Unternehmen3.1 Problematik zwischenstaatlicher Diskrepanzen3.2 Charakterisierung des Unternehmens3.2.1 Unternehmensanalyse3.2.1.1 Allgemeines3.2.1.2 Funktionsanalyse3.2.1.2.1 Begriff und Bedeutung3.2.1.2.2 Durchführung der Untersuchung3.2.1.3 Risikoanalyse3.2.1.3.1 Begriff des betrieblichen Risikos3.2.1.3.2 Identifizierung und Bewertung betrieblicher Risiken3.2.1.3.3 Risikosteuerung3.2.1.4 Wertschöpfungsbezogene Analysen3.2.1.4.1 Gesamtwertschöpfungsanalyse3.2.1.4.2 DEMPE-Funktionskonzept3.2.2 Einfluss der Unternehmensanalyse auf die Unternehmenscharakterisierung3.3 Methoden zur Ermittlung eines angemessenen Verrechnungspreises3.3.1 Unterschied zwischen klassischen und gewinnorientierten Methoden3.3.2 Klassische Methoden3.3.2.1 Preisvergleichsmethode3.3.2.2 Wiederverkaufspreismethode3.3.2.3 Kostenaufschlagsmethode3.3.3 Gewinnorientierte Methoden3.3.3.1 Geschäftsvorfallbezogene Nettomargenmethode3.3.3.2 Geschäftsvorfallbezogene Gewinnaufteilungsmethode3.3.3.2.1 Überblick3.3.3.2.2 Methoden der Gewinnaufteilung3.3.3.2.2.1 Pauschale Aufteilungsmaßstäbe3.3.3.2.2.2 Mehrgewinnmethode3.3.3.2.2.3 Beitragsanalyse3.3.3.2.2.4 Restgewinnanalyse3.3.3.3 Sonstige Methoden3.3.4 Verrechnung in Verlustfällen3.4 Verprobung des Verrechnungspreises3.4.1 Datenbankanalyse3.4.2 Unternehmenswert3.5 Verrechnungspreisdokumentation4 Ermittlung eines Verrechnungspreises für geistiges Eigentum im Business-to-Business Markt4.1 Einführende Überlegungen4.1.1 Verrechnungspreise in Abhängigkeit von operativen und strategischen Unternehmensentscheidungen4.1.2 Unterscheidungsmerkmale für geistiges Eigentum4.1.3 Vorgehensweise bei der Verrechnungspreisermittlung nach der geschäftsvorfallbezogenen Gewinnaufteilungsmethode4.2 Lizenzierung von Innovationen und Marken in Abhängigkeit vom Marktpreis4.2.1 Empirische Relevanz von Innovationen und Marken für den Unternehmenserfolg4.2.2 Identifizierung der Faktoren zur Verrechnungspreisermittlung4.2.2.1 Marktpreis als Grundlage zur Festlegung eines Verrechnungspreises4.2.2.2 Produktbezogene Preispolitik4.2.2.2.1 Ziele und Entscheidungstatbestände4.2.2.2.2 Marktbedingungen4.2.2.2.3 Preispositionierung4.2.2.2.4 Lebenszyklusabhängige Preisstrategie in Abhängigkeit vom Markteintritt4.2.2.3 Produktbezogene Kostenentwicklung4.2.2.3.1 Beeinflussbare Kosten4.2.2.3.2 Nicht beeinflussbare Kosten4.2.3 Bewertung der Faktoren zur Verrechnungspreisermittlung4.2.3.1 Angemessenheit des Marktpreises4.2.3.2 Unangemessenheit der Kosten4.2.3.3 Bedingte Angemessenheit des Gewinns4.2.4 Analyse der Verrechnungspreisermittlung nach der geschäftsvorfallbezogenen Gewinnaufteilungsmethode4.2.4.1 Allgemeine Anwendbarkeit und Grenzen der Methode4.2.4.2 Modifizierung der Methode4.2.4.2.1 Allgemeines4.2.4.2.2 Wettbewerbsbedingungen4.2.4.2.3 Ableitung des Gewinns4.2.4.2.4 Orientierung am Businessplan4.2.4.2.5 Einbeziehung der Umsätze4.2.4.2.6 Entwicklung einer Modifizierung der Lizenzgebühr4.2.4.2.6.1 Einführende Überlegungen4.2.4.2.6.2 Ermittlung und Modifizierung4.2.4.2.6.3 Fortschreibung4.2.4.2.6.4 Aufhebung oder Änderung4.2.4.2.6.5 Zusammenfassung4.2.4.3 Bewertung der Modifizierung4.3 Besonderheiten in der Lizenzierung von Produkt- und Prozessinnovationen4.3.1 Allgemeines4.3.2 Identifizierung der Faktoren zur Verrechnungspreisermittlung4.3.2.1 Unternehmensinterne Innovationsfaktoren4.3.2.2 Unternehmensexterne Innovationsfaktoren4.3.3 Bewertung der Faktoren zur Verrechnungspreisermittlung4.3.3.1 Einflusspotenzial der Faktoren auf Produkt- und Prozessinnovationen4.3.3.2 Grenzen der Verrechnung von Innovationen4.3.4 Analyse der Verrechnungspreisermittlung nach der geschäftsvorfallbezogenen Gewinnaufteilungsmethode4.3.4.1 Wertschöpfungsbeitrag von Produkt- und Prozessinnovationen für das geistige Eigentum4.3.4.2 Keine Besonderheiten bei Produktinnovationen4.3.4.3 Besonderheiten bei Prozessinnovationen4.3.4.3.1 Modifizierung des Verrechnungspreises4.3.4.3.2 Bewertung der Modifizierung4.4 Besonderheiten in der Lizenzierung von Marken4.4.1 Allgemeines4.4.2 Identifizierung der Faktoren zur Verrechnungspreisermittlung4.4.2.1 Unternehmens- und Produktimage4.4.2.1.1 Zuverlässigkeit und Leistungsfähigkeit4.4.2.1.2 Produktqualität4.4.2.2 Die Marke auf Industriegütermärkten4.4.2.2.1 Kernfunktionen der Marke4.4.2.2.2 Berücksichtigung des Geschäftsfeldes4.4.2.2.3 Bedeutung der Produktverwendung4.4.3 Bewertung der Faktoren zur Verrechnungspreisermittlung4.4.3.1 Allgemeine Markenrelevanz4.4.3.2 Wirkungsweise der Kernfunktionen4.4.3.3 Auswirkung des Geschäftstyps4.4.3.4 Relevanz der Verwendungsabsicht4.4.3.5 Wirkung von Einkaufssituation und Wettbewerb4.4.3.6 Grenzen der Markenverrechnung4.4.4 Analyse der Verrechnungspreisermittlung nach der geschäftsvorfallbezogenen Gewinnaufteilungsmethode4.4.4.1 Allgemeine Anwendbarkeit des Verrechnungspreises4.4.4.2 Modifizierung des Verrechnungspreises4.4.4.3 Bewertung der Modifizierung4.5 Anwendungsbeispiel5 Ermittlung eines Verrechnungspreises für geistiges Eigentum in der Automobilzulieferindustrie5.1 Einführende Überlegungen5.2 Identifizierung der Faktoren zur Verrechnungspreisermittlung5.2.1 Wettbewerbsbedingungen in der Automobilindustrie5.2.2 Auftragsvergabe der Automobilhersteller5.2.2.1 Wesentliche Merkmale des Auswahlverfahrens5.2.2.2 Bedeutung des Innovationspotenzials der Zulieferer5.2.2.3 Besonderheiten im Einkaufsverhalten der Hersteller5.2.3 Ungenügender Patentschutz im chinesischen Markt5.3 Bewertung der Faktoren zur Verrechnungspreisermittlung5.3.1 Auswirkungen der Marktmacht der Automobilhersteller5.3.2 Einfluss des ungenügenden Patentschutzes in China5.4 Analyse der Verrechnungspreisermittlung nach der geschäftsvorfallbezogenen Gewinnaufteilungsmethode5.4.1 Allgemeine Anwendbarkeit des Verrechnungspreises5.4.2 Relativer Wertschöpfungsbeitrag von Innovationen und Marken am geistigen Eigentum5.4.3 Besonderheiten in der Lizenzierung von Prozessinnovationen und Marken6 Fazit und AusblickQuellenverzeichnisRechtsprechungsverzeichnisLiteraturverzeichnisRegisterReihenübersicht</t>
  </si>
  <si>
    <t>Ralph Löckener ist Steuerberater und Fachberater für Internationales Steuerrecht mit dem Schwerpunkt Verrechnungspreise.</t>
  </si>
  <si>
    <t>https://www.peterlang.com/search?f_0=identifier&amp;level=parent&amp;q_0=9783631892060</t>
  </si>
  <si>
    <t>9783631892268</t>
  </si>
  <si>
    <t>Außenseiterfiguren im Jugendfilm</t>
  </si>
  <si>
    <t>Theorie – Geschichte – Analyse</t>
  </si>
  <si>
    <t>Münschke, Frank</t>
  </si>
  <si>
    <t>Außenseiterfiguren sind in der Filmgeschichte omnipräsent, das gilt besonders für die Geschichte des Jugendfilms. Die Forschung hat sich mit diesem Phänomen bislang allerdings nur am Rande beschäftigt. Diese Lücke schließt das vorliegende Buch: Es arbeitet zunächst verschiedene Grundtypen von Außenseiterfiguren heraus. Darauf aufbauend wird ein (interdisziplinäres) Modell zur Analyse von Außenseiterfiguren im Film entwickelt, das schließlich auf ausgewählte deutsche Jugendfilme der Gegenwart angewandt wird. Der Band stellt heraus, dass Außenseiterfiguren im Jugendfilm als Störfiguren, (filmhistorische) Referenzfiguren, Symbolfiguren und Symptomfiguren fungieren.</t>
  </si>
  <si>
    <t xml:space="preserve">Das Buch widmet sich Außenseiterfiguren im Jugendfilm, arbeitet Grundtypen in der Geschichte des Jugendfilms heraus, entwickelt ein (interdisziplinäres) Analysemodell und wendet dieses beispielhaft auf ausgewählte deutsche Jugendfilme der Gegenwart an. </t>
  </si>
  <si>
    <t>Inhaltsverzeichnis - Einführung: Soziale Außenseiter und ihre filmische Repräsentation – Außenseitertum – Filmgruppen - Außenseiterfiguren in der Geschichte des (Coming-of-Age-)Jugendfilms: Eine Typologie jugendlicher Außenseiterfiguren aus diachroner Perspektive - Methode: Entwicklung eines Analyseinstrumentariums - Außenseiterfiguren im deutschen Jugendfilm der Gegenwart - Fazit: Außenseiterfiguren als Symbolfiguren, Störfiguren, Modellfiguren und Symptomfiguren – Quellenverzeichnis - Anhang: Filmprotokolle</t>
  </si>
  <si>
    <t>Frank Münschke studierte Germanistik und Soziologie an der Universität Kassel sowie Deutsche Literatur an der Humboldt-Universität zu Berlin, und er ist an der Universität zu Köln promoviert worden. Er ist wissenschaftlicher Mitarbeiter am Institut für deutsche Sprache und Literatur II der Universität zu Köln.</t>
  </si>
  <si>
    <t>https://www.peterlang.com/search?f_0=identifier&amp;level=parent&amp;q_0=9783631892268</t>
  </si>
  <si>
    <t>9782875747433</t>
  </si>
  <si>
    <t>Genderless Grammar</t>
  </si>
  <si>
    <t>How to Promote Inclusivity without Destroying Languages</t>
  </si>
  <si>
    <t>Arcangeli, Massimo</t>
  </si>
  <si>
    <t>Attempts to conceal grammatical gender, dictated by the inclusive desire to overcome the simple distinction between masculine and feminine (gender binarism) and make room for the neutral, affect the national languagesof a variety of Western countries with increasing frequency and intensity, with the risk of weakening or compromising the functioning of the languages’ supporting structures. A grammatical innovation has a very different impact from a neologism, and when that innovation, under the excuse of inclusion, ends up infiltrating a public act, or any other text issued or produced by a public entity, penetrating it in a pervasive way, the institutional endorsement should set off the alarm bells. In our case, simplicistically overlapping two levels that must instead be kept distinct – one structural (technical-linguistic) and the other superstructural (socio-cultural) – means that, in the growth economy of an entire community of speakers and writers, the structures of an idiom, above all if stratified over time, are bent to accommodate the desires of those who, against all logic and the most elementary common sense, expect immediate changes that would upset or crack the linguistic system. This ends up making even the simple decodingof information difficult.</t>
  </si>
  <si>
    <t>How to promote inclusivity without destroying languages and erasing centuries of linguistic and cultural stratification with a bang (considering it would spell defeat for the whole of humanity): the truth is, in the end, there’s a solution to every problem</t>
  </si>
  <si>
    <t>Massimo Arcangeli: The dictatorship of political correctness- Gender equality and inequality. From the overextended male to contemporary feminisms- In the name of the neutral. The schwa and other transgender graphic symbols- Inclusiveness in various languages. Requests, problems, solutions</t>
  </si>
  <si>
    <t>Massimo Arcangeli is a linguist, literary critic and writer. He teaches Italian Linguistics at the University of Cagliari, directs numerous cultural festivals, collaborates with public radio and television and with some of the most important national newspapers.</t>
  </si>
  <si>
    <t>https://www.peterlang.com/search?f_0=identifier&amp;level=parent&amp;q_0=9782875747433</t>
  </si>
  <si>
    <t>9783631894736</t>
  </si>
  <si>
    <t>Gulf War Captivity Narratives</t>
  </si>
  <si>
    <t>Identity and Ideology</t>
  </si>
  <si>
    <t>Wirth, Annika</t>
  </si>
  <si>
    <t>The book explores a newly compiled corpus of American Gulf War captivity narratives, their claim to truth and their construction of identity and ideology, as well as concepts of heroism and anti-heroism. Moreover, it probes the texts’ complex authorship, uncovers their role in promoting cultural stereotypes and in propagating violence. Hence, this study is deeply involved with uncovering narrative strategies of othering and with the construction of orientalist alterities.&amp;nbsp; The findings are then connected to broader social debates in the USA. Unpacking themes of alterity, heroism, and violence, the research underscores the Gulf War captivity narratives’ role in justifying aggression and in shaping U.S. American national identity, underscoring the need for continued scrutiny.</t>
  </si>
  <si>
    <t>This book explores the construction of alterity, heroism, and the representation of violence in narratives of American captivity during the Gulf Wars, highlighting their ideological function. It also discusses the texts‘ intertextual quality and their role in identity formation, justifying military aggression, and promoting stereotypes.</t>
  </si>
  <si>
    <t>Captivity – Prisoners of War – Gulf Wars – American captivity narratives – alterity – heroism – violence – ideology – national identities – stereotypes – gender and violence – intertextuality – discourse analysis – narrative identity – factual narration – gender – rhetorics and identity construction – propaganda – Iraq war</t>
  </si>
  <si>
    <t xml:space="preserve">Annika Wirth holds a Ph.D. from the University of Freiburg. She is trained in English and American Studies and has a special interest in narrative identity construction, ideologies, and theories of deconstruction. </t>
  </si>
  <si>
    <t>https://www.peterlang.com/search?f_0=identifier&amp;level=parent&amp;q_0=9783631894736</t>
  </si>
  <si>
    <t>9783034347921</t>
  </si>
  <si>
    <t xml:space="preserve">Predications in competition and the rise of serial verb constructions in English </t>
  </si>
  <si>
    <t>The verbal and nominal complementation of Old English aspectual and manipulative verbs</t>
  </si>
  <si>
    <t>Ojanguren López, Ana Elvira</t>
  </si>
  <si>
    <t>This book explains the competition in the complementation of Old English aspectual and manipulative verbs that arises between finite and non-finite clauses on the one hand and between clauses and noun phrases on the other hand. The book combines textual and lexicographical sources of Old English in order to address this question from the perspective of the complex syntactic configurations within the verbal classes under analysis. The main thrust of the book is synchronic and its basis is a full-fledged functional theory of language, such as Role and Reference Grammar. On the descriptive side, the book takes the line that the strictly synchronic analysis of a linguistic stage can give insight into the historical development of the language. On the explanatory side, the discussion is couched in terms of functional categories and relations, while typologically relevant constructions like verbal serialisation set the conclusions in the wider field of cross-linguistic comparison.</t>
  </si>
  <si>
    <t>This book deals with the syntax and semantics of Old English from a functional point of view. It explains the competition on the complementation of Old English aspectual and manipulative verbs that arises between finite and non-finite clauses.</t>
  </si>
  <si>
    <t>Contents – Acknowledgements – Introduction – Rationale - Linking semantics to syntax in a structural-functional theory - Toward an RRG analysis of Old English - Method, sources and data - The complementation of Old English aspectual verbs - The complementation of Old English manipulative verbs – Competition - Complementation and the rise of serial verb constructions in English – Conclusions – References – Appendices - Index</t>
  </si>
  <si>
    <t>Dr. Ana Elvira Ojanguren López is a lecturer in Historical Linguistics and English at the University of La Rioja, Spain. She earned a Ph.D. with a thesis about Old English syntax and semantics, which received the Bruce Mitchell Award of the Spanish Society for Medieval English Language and Literature (SELIM).</t>
  </si>
  <si>
    <t>https://www.peterlang.com/search?f_0=identifier&amp;level=parent&amp;q_0=9783034347921</t>
  </si>
  <si>
    <t>9781636670621</t>
  </si>
  <si>
    <t>National Finance</t>
  </si>
  <si>
    <t>A Chinese Perspective, Second Edition</t>
  </si>
  <si>
    <t>Chen, Yunxian</t>
  </si>
  <si>
    <t>This book aims to look into countries’ national financial behaviors and their attributes under the modern financial system and explore several important themes regarding national finance. Different from the commonly referred to finance discipline which studies financial affairs in general, national finance focuses on the most essential and immediate issues pertaining to a country’s financial development: After a country designs its top-level financial layout and chooses a regulatory regime, how should it lead its domestic finance to develop and overtake? How should a country’s financial system respond to the worldwide rapid development of hi-techs? How to guard against and cope with systemic or regional financial risks? How should a country participate in the construction and promotion of a new international financial order amid international financial powers? These are all questions national finance as a subject must address at the highest level.</t>
  </si>
  <si>
    <t>This book discusses national financial behaviors of countries and their attributes under the modern financial system and explores several important themes regarding national finance.</t>
  </si>
  <si>
    <t>List of Figures – List of Tables – Foreword – Overview – Top- Level Layout of National Finance – Coordination of National Financial Regulation – Hierarchy Development of National Finance – Joint Development of Onshore and Offshore Financial Markets – Corner Overtaking in National Finance – FinTech Innovation in National Finance – Risk Prevention in National Finance – International Participation of National Finance – Conclusion: Creating the National Finance Discipline and Enhancing China’s Financial Competitiveness – Definitions – Postscript to First Edition of the Chinese Version – Postscript to Second Edition of the Chinese Version – Index.</t>
  </si>
  <si>
    <t>Yunxian Chen is a well-known economist and financial expert in China and the founder of GF Securities. He used to work as the Mayor of Foshan City and Vice-Governor of Guangdong Province. He holds a PhD degree in economics from Peking University and was an Associate in Research at the Fairbank Center of Harvard University (2001). He also completed the AMP at Harvard Business School (2001) and the SEF at John F. Kennedy School of Government (2003). Chen is a guest professor and doctoral supervisor at Peking University and Sun Yat-sen University. His major academic publications include The Dual-Entity of Market Competition: Establishment and Development of Mezzoeconomics (2021), New Economic Engine: Effective Government and Efficient Market (2020), Regional Government Competition (2019), among others.</t>
  </si>
  <si>
    <t>https://www.peterlang.com/search?f_0=identifier&amp;level=parent&amp;q_0=9781636670621</t>
  </si>
  <si>
    <t>9783034346474</t>
  </si>
  <si>
    <t>Alle radici della fraseologia europea</t>
  </si>
  <si>
    <t>Henrot Sostero, Geneviève</t>
  </si>
  <si>
    <t>Una curiosità per le radici della fraseologia anima i ventiquattro contributi riuniti in questo volume, articolati in quattro sezioni. Nella prima (Parte I. Fraseologia e Cultura), alcuni contributi si propongono di sondare, in diacronia e in prospettiva filogenetica, la talvolta lontana provenienza di questo patrimonio espressivo così caratteristico di ciascuna lingua. Più orientate, invece, verso una conoscenza in fieri, le parti successive ragionano su quali strumenti performanti concepire per osservare in statu nascendi (II. Fraseologia nel linguaggio economico, giuridico e politico), conservare (III. Fraseografia) e tramandare (IV. Fraseodidattica) tali espressioni così eloquenti e saporite.</t>
  </si>
  <si>
    <t>Una curiosità per le radici della fraseologia articola i 24 contributi in 4 sezioni. I. Fraseologia e Cultura ne sonda le origini letterarie. II. Fraseologia nel linguaggio economico, giuridico e politico osserva neologismi in statu nascendi; III. Fraseografia propone metodi per conservarli e IV. Fraseodidattica, per tramandali.</t>
  </si>
  <si>
    <t>Alle radici della fraseologia europea - Parte I -Fraseologia e Cultura- Parte II- Fraseologia nel linguaggio economico, giuridico e politico- Parte III- Fraseografia- Parte IV- Fraseodidattica-</t>
  </si>
  <si>
    <t>Geneviève Henrot Sostero è Professoressa ordinaria di Lingua e traduzione francese presso l’Università di Padova. Il suo interesse per la fraseologia trova fondamento nella linguistica, nella didattica delle lingue straniere e nella traduzione. È membro dell’Associazione italiana PHRASIS, di cui il presente volume è l’espressione.</t>
  </si>
  <si>
    <t>https://www.peterlang.com/search?f_0=identifier&amp;level=parent&amp;q_0=9783034346474</t>
  </si>
  <si>
    <t>9783631892152</t>
  </si>
  <si>
    <t>Die Zukunft der Gesundheitsberufe in Bildung und Migration</t>
  </si>
  <si>
    <t>Spiecker gen. Döhmann, Indra / Lehner, Roman</t>
  </si>
  <si>
    <t>Die Covid-Pandemie hat das Bewusstsein dafür wachsen lassen, dass die besten medizinischen Versorgungskapazitäten wertlos sind ohne qualifiziertes und motiviertes medizinisches Fach- und Pflegepersonal. Die Sicherung der Fachkräftebasis im Gesundheitsbereich ist eine Aufgabe staatlicher Daseinsvorsorge. Es liegt nahe, sich dieser auch dadurch zu stellen, dass der Bedarf durch Migration gedeckt wird; gleichzeitig ist das deutsche Gesundheitssystem selbst von Konkurrenz um Fachpersonal betroffen. Der gesamte Bildungssektor muss sich daher verstärkt der Frage zuwenden, wie soziale (Ausbildungs-)Berufe an Attraktivität und Wertschätzung gewinnen können. Der vorliegende Band widmet sich diesen Problemen aus unterschiedlichen wissenschaftlichen Perspektiven</t>
  </si>
  <si>
    <t xml:space="preserve">Die Covid-Pandemie hat das Bewusstsein dafür wachsen lassen, dass die besten medizinischen Versorgungskapazitäten wertlos sind ohne qualifiziertes und motiviertes medizinisches Fach- und Pflegepersonal. Die Sicherung der Fachkräftebasis im Gesundheitsbereich ist eine Aufgabe staatlicher Daseinsvorsorge. </t>
  </si>
  <si>
    <t>Kathleen Neundorf: Rechtliche Grundlagen der Fachkräftemigration aus Drittstaaten-Charlotte Wohlfarth / Holger Kolb: „Selecting by Origin zur Vermeidung von Brain Drain? Migrationspolitische Überlegungen mit besonderer Berücksichtigung des Gesundheitssektors -Roman Lehner: Der Kampf um die besten Köpfe (auch im Gesundheitsbereich) - Ist Deutschland gut aufgestellt?- Miriam Peters / Anke Jürgensen / Michael Meng / Lena Dorin: Steigerungen der Attraktivität des Berufsbildes der Pflege. Aktuelle Herausforderungen und Lösungsansätze-Matthias Bode: Linderung in Sicht? Zugang und Zulassung zu Pflegestudiengängen und zum Medizinstudium vor dem Hintergrung des „Pflegenotstandes-Achim Seifert: Der arbeitsrechtliche Rahmen der häuslichen Pflege</t>
  </si>
  <si>
    <t xml:space="preserve"> 　 Roman Lehner ist Privatdozent für Öffentliches Recht an der Georg-August-Universität Göttingen und war Lehrstuhlvertreter an der Goethe-Universität Frankfurt a. M.  Indra Spiecker gen. Döhmann ist Professorin für Öffentliches Recht an der Goethe-Universität Frankfurt a. M. Sie ist geschäftsführende Direktorin des Instituts für Europäische Gesundheitspolitik und Sozialrecht (ineges) und der Forschungsstelle Datenschutz sowie Mitglied der Acatech. </t>
  </si>
  <si>
    <t>https://www.peterlang.com/search?f_0=identifier&amp;level=parent&amp;q_0=9783631892152</t>
  </si>
  <si>
    <t>9783034347501</t>
  </si>
  <si>
    <t>La negación reactiva en el español actual: una aproximación desde la Macrosintaxis</t>
  </si>
  <si>
    <t xml:space="preserve">Padilla Herrada, María Soledad </t>
  </si>
  <si>
    <t>En esta investigación se toman como objeto de estudio determinadas estructurassintácticas propias del español coloquial que aparecen en intervenciones reactivas y ocupan el mismo hueco funcional que los operadores modales de negación del español. Desde un punto de vista estructural, estas expresiones se originan a partir de oraciones completas (¿estamos locos?, anda ya…) y a partir de sintagmas de distinto tipo que, en contextos reactivos, conforman enunciados independientes (ni de coña, un carajo…).A pesar de que el contenido que portan estas unidades es fundamentalmente modal, también actúan en otros planos de la macroestructura textual, relacionados con el compromiso enunciativo del hablante o con su intencionalidad en cuanto al interlocutor, teniendo en consideración sus implicaciones argumentativas e informativas. Con el objetivo de realizar un análisis que dé cuenta de su multidimensionalidad, partimos de los presupuestos teóricos de la Macrosintaxis, desarrollada desde la Lingüística Pragmática.Esta investigación nos permite observar la lengua viva y documentar cómo esta se enriquece debido a la creatividad de los hablantes, en función de sus necesidades expresivas.</t>
  </si>
  <si>
    <t>En esta investigación se analizan expresiones reactivas negativas propias del español coloquial desde un enfoque macrosintáctico</t>
  </si>
  <si>
    <t>1. Introducción – 2. Marco teórico – 3. Los operadores modales: caracterización y conformación – 4. Los contenidos modales negativos – 5. Oraciones interrogativas con el verbo copulativo estar más adjetivo despreciativo: ¿estamos locos?, ¿estamos tontos?, ¿estamos subnormales?, ¿estamos gilipollas? – 6. Sintagmas nominales que tienen como núcleo sustantivos deadjetivales: chorradas, tonterías, bobadas – 7. Formas introducidas por y más sintagma nominal: (y) un carajo, (y) un(os) cojón(es), (y) un(os) huevo(s), (y) una leche, (y) un mojón, (y) una mierda, (y) un pepino, (y) un pimiento – 8. Oraciones imperativas: Anda ya, vamos ya, venga ya – 9. Formas introducidas por ni más constituyentes no oracionales – 10. Expresiones formadas por un sintagma nominal con preposición: para nada – 11. Conclusiones – Referencias bibliográficas</t>
  </si>
  <si>
    <t>María Soledad Padilla Herrada es Doctora en Estudios Filológicos por la Universidad de Sevilla, donde realiza su labor docente e investigadora. Sus áreas de trabajo son la gramática, la pragmática y el análisis del discurso.</t>
  </si>
  <si>
    <t>https://www.peterlang.com/search?f_0=identifier&amp;level=parent&amp;q_0=9783034347501</t>
  </si>
  <si>
    <t>9783631892879</t>
  </si>
  <si>
    <t>Tradizioni del discorso sulla lingua nella stampa periodica italiana dal Settecento a oggi</t>
  </si>
  <si>
    <t>Merida, Raphael / Ruggiano, Fabio  / Schwarze, Sabine</t>
  </si>
  <si>
    <t>Il presente volume raccoglie sedici contributi che analizzano le costanti e le variabili storiche e di genere dello speciale rapporto tra la riflessione e la discussione sulla lingua e i giornali cartacei ed elettronici pubblicati dal XVIII al XXI secolo. I temi affrontati al loro interno spaziano dalla riflessione sulla natura comunicativa (provocazione, educazione, polemica ecc.) e sulle forme testuali del commento linguistico sui giornali (rubrica stabile, articolo individuale, corrispondenza tra un giornalista e i lettori ecc.) all’indagine sugli argomenti del commento linguistico (neologismi e innovazioni in genere; rapporti con le altre lingue; uso pubblico, mediatico e istituzionale della lingua ecc.), dal tratteggio di profili di commentatori linguistici all’individuazione delle strategie del discorso sulla lingua nei giornali (stereotipi nella pubblicità e nella promozione della lingua, rappresentazione del rapporto tra lingue nazionali e lingue regionali, sfruttamento della lingua per attuare o evitare la discriminazione sociale).</t>
  </si>
  <si>
    <t>Il presente volume raccoglie sedici contributi che analizzano le costanti Studies on Periodicals and Newspapers e le variabili storiche e di genere dello speciale rapporto tra la riflessione e la discussione sulla lingua e i giornali cartacei ed elettronici pubblicati dal XVIII al XXI secolo.</t>
  </si>
  <si>
    <t>Indice - Prefazione - Introduzione - I Settecento e Ottocento - II Novecento e nuovo millennio - Gli autori del volume</t>
  </si>
  <si>
    <t xml:space="preserve">Raphael Merida è ricercatore in Linguistica italiana all’Università degli Studi di Messina. Le sue ricerche vertono soprattutto sull’evoluzione della lingua italiana tra il Cinque e il Seicento, la lessicografia, le ideologie linguistiche nella stampa periodica e il rapporto tra norma e uso nel Novecento.  Fabio Ruggiano è professore di seconda fascia all’Università degli Studi di Messina. I suoi campi di ricerca principali sono la storia della lingua italiana dal Cinque all’Ottocento, gli usi pubblici della lingua italiana, le ideologie linguistiche veicolate attraverso la stampa e Internet.  Sabine Schwarze è ordinaria di Linguistica delle lingue romanze presso l’Università di Augsburg. I suoi principali interessi di ricerca riguardano attualmente la mediazione delle ideologie linguistiche e le tradizioni discorsive della comunicazione scientifica sin dal XVIII secolo. </t>
  </si>
  <si>
    <t>https://www.peterlang.com/search?f_0=identifier&amp;level=parent&amp;q_0=9783631892879</t>
  </si>
  <si>
    <t>9783631895412</t>
  </si>
  <si>
    <t>Social and Economic Studies within the Framework of Emerging Global Developments Volume 2</t>
  </si>
  <si>
    <t>This book is the second volume of Social and Economic Studies within the Framework of Emerging Global Developments which includes empirical and theoretical original chapters written by researchers from different countries and universities. The target audience of this book is researchers, students and academics interested in social and economic studies.</t>
  </si>
  <si>
    <t>Muhammed Veysel Kaya is a professor at Ankara Haci Bayram Veli University, Turkiye. He teaches macroeconomics and central banking in post graduate and PhD programmes. His research interests include macroeconomics, banking, monetary policy and economic growth.</t>
  </si>
  <si>
    <t>https://www.peterlang.com/search?f_0=identifier&amp;level=parent&amp;q_0=9783631895412</t>
  </si>
  <si>
    <t>9782875747488</t>
  </si>
  <si>
    <t>Or blanc</t>
  </si>
  <si>
    <t>Sculpture en ivoire, Congo et discours colonial sous le règne de Léopold II (1885-1909)</t>
  </si>
  <si>
    <t>Clerbois, Sébastien</t>
  </si>
  <si>
    <t>AFT</t>
  </si>
  <si>
    <t xml:space="preserve">Un «　renouveau　» de la sculpture éburnéenne s’opère en Belgique, à la Belle époque, entre 1890 et 1910　; celui-ci résulte d’une mise à disposition de défenses d’éléphant par l’État indépendant du Congo et le Roi Léopold II. À travers les salons et expositions coloniales et internationales, l’administration instrumentalisa les œuvres pour en faire le pivot de son discours colonial, accréditant la supériorité de la culture européenne et légitimant la nécessité «　d’apporter la civilisation　» à la colonie congolaise.  C’est une histoire globale que propose ce livre　: de l’animal africain aux salons européens, l’ivoire est étudié à la lumière d’une déconstruction et d’une mise en perspective du discours colonial. </t>
  </si>
  <si>
    <t>Un «　renouveau　» de la sculpture éburnéenne s’opère en Belgique entre 1890 et 1910　avec la mise à disposition de défenses d’éléphant par l’État indépendant du Congo et le Roi Léopold II. De l’animal africain aux salons européens, l’ivoire est étudié à la lumière d’une déconstruction et d’une mise en perspective du discours colonial.</t>
  </si>
  <si>
    <t>Sébastien Clerbois: Introduction- La colonisation du Congo et le commerce de l’ivoire- La sculpture éburnéenne au 19e siècle- Le «　renouveau　» de la sculpture chryséléphantine en Belgique- Art d’ivoire, art colonial　?- Conclusion</t>
  </si>
  <si>
    <t xml:space="preserve">Sébastien Clerbois est archéologue et historien d’art. Il est Professeur à l’Université libre de Bruxelles et membre du CReA-Patrimoine. Ses recherches portent, entre autres, sur l’histoire et les techniques de la sculpture. </t>
  </si>
  <si>
    <t>https://www.peterlang.com/search?f_0=identifier&amp;level=parent&amp;q_0=9782875747488</t>
  </si>
  <si>
    <t>9783631892947</t>
  </si>
  <si>
    <t>Decoding Aristarchus</t>
  </si>
  <si>
    <t>An investigation into the life and work of Aristarchus of Samos, The Mathematician</t>
  </si>
  <si>
    <t>Gomez, Alberto</t>
  </si>
  <si>
    <t>PBX</t>
  </si>
  <si>
    <t>Imagine someone today who comes up with a brand-new theory of the universe that shakes modern science to its very core, yet sounds so outlandish that very few people take it seriously for about twenty centuries from now　despite the fact that this theory allows even those rejecting it to greatly improve the current estimates of the sizes and distances in the universe. Imagine also that only after all those centuries are past will this theory be proved right, and its estimates, bettered. What would you think about this person? Have there been many such people in the past? The present book is about the only such person the author knows of. But make no mistake about it: this book is for mathematicians, even though historians and astronomers might find some of it interesting. If, despite this warning, you are still reading these words and wish for more, do brace yourself for a possibly dizzying, roller-coaster ride through history. It will take no less to tackle the mystery surrounding the birth of Heliocentrism.</t>
  </si>
  <si>
    <t>The book is a synthesis of what the extant ancient sources tell us about Aristarchus. An exploration of issues relating Aristarchus to later astronomers is also provided.</t>
  </si>
  <si>
    <t>Aristarchus – Aristarchus – Archimedes – heliocentrism – geocentrism – pyrocentrism – hestiocentrism – Hipparchus – Ptolemy – Copernicus – Harriot – Kepler – Wendelin – Hoag – dichotomy – quadrature – Moon – Sun – stars</t>
  </si>
  <si>
    <t>The author, Alberto Gomez, is an educator as well as a mathematician. His first book, Aristarchos of Samos. The Polymath, was published in 2013.</t>
  </si>
  <si>
    <t>https://www.peterlang.com/search?f_0=identifier&amp;level=parent&amp;q_0=9783631892947</t>
  </si>
  <si>
    <t>9781803740409</t>
  </si>
  <si>
    <t>Path to Salvation</t>
  </si>
  <si>
    <t>Temporal and Spiritual Journeys by the Mendicant Orders, c.1370–1740</t>
  </si>
  <si>
    <t>Hazard, Benjamin</t>
  </si>
  <si>
    <t>3KLW</t>
  </si>
  <si>
    <t>Temporal and spiritual journeys were a shared characteristic of life for mendicant friars and the laity in medieval and early modern times. This book reflects the objective approach of trained historians in its skilled deployment of source documents. Throughout these pages, we meet with wandering friars and the lay faithful, some for the first time. The contributors are international scholars. Each enquires into a specific area of study from the fourteenth to the eighteenth century. In particular, this reveals that travel in its various forms represented an intrinsic link between the four great mendicant orders: Augustinians, Carmelites, Dominicans and Franciscans. Until recently, mendicant historiography was written by and for members of each respective order.  The contents are grouped thematically into three sections. The first considers the significance of travel in mendicant writings about the Eastern Mediterranean and Europe. The opening chapter examines the Old Testament traditions of the Carmelites, followed by two essays on fifteenth-century Italian Franciscans. These emphasise how travel was essential for Observant renewal to succeed. The second section of the book concentrates on early modern Spain. Travel was not limited to the outward journey. The humanist poetry of the Augustinian friar, Luis de León, attended to the inner journey of the soul during this life. The next chapter draws attention to interrelations between laity and clergy. This provides insights into the soul’s journey into death according to the behaviour of the lay faithful. In the third section, we find the fact-finding journeys of Bartolomé de las Casas on land and sea, in defence of native peoples in the New World. The volume closes with a study of a Dominican friar who followed his own path rather than the accepted routine of travel for friars. By exploring a wide range of experiences over five centuries, this book shows that travel contributed to religious development in many parts of the world.</t>
  </si>
  <si>
    <t>Temporal and spiritual journeys were a shared characteristic of life for mendicant friars and the laity in medieval and early modern times. This book reflects the objective approach of trained historians in its skilled deployment of source documents.</t>
  </si>
  <si>
    <t>Contents: Historicising typology: How the Carmelites invented their memories – Bernardino Aquilano’s travels in his Chronicle of the friars Minor of the Observance – Travels by St James of the Marches in East Central Europe, 1432– 1440 – Seeking safe harbour: The journey from error to truth in Fray Luis de León’s ode ‘Al apartamiento’ – From convents to chapels of ease: Irish burial and funerary practices in early modern Madrid, 1600– 1680 – All mankind is one: Travel and writing in Bartolomé de las Casas (1502– 1566) – In search of a better life: The travels of Gregorius Pogrányi OP.</t>
  </si>
  <si>
    <t>Benjamin Hazard, Ph.D. is Adjunct Research Fellow at the School of History, University College Dublin.</t>
  </si>
  <si>
    <t>https://www.peterlang.com/search?f_0=identifier&amp;level=parent&amp;q_0=9781803740409</t>
  </si>
  <si>
    <t>9781803740461</t>
  </si>
  <si>
    <t>Réception d’Edna O’Brien, Jennifer Johnston, et Nuala O’Faolain</t>
  </si>
  <si>
    <t>Clubs de lecture et forums en ligne / France, Irlande, Royaume-Uni et États-Unis</t>
  </si>
  <si>
    <t>Carton-Charon, Jeanne-Marie</t>
  </si>
  <si>
    <t>Cette étude a été conçue comme un voyage en terre inconnue. Les trois autrices choisies étaient déjà considérées en Irlande et dans le monde, comme représentatives de la littérature irlandaise de la fin du XXe siècle et du début du XXIe. Mais le terrain des réactions de lectrices et lecteurs reste une zone encore peu étudiée. L’enquête a été menée à la recherche d’une parole vive, dans des clubs de lecture, et aussi dans des échanges informels sur des forums en ligne.  Le travail de Rita Felski, universitaire américaine, a permis de formaliser l’analyse de différentes sources, orales et écrites, provenant d’Irlande, de France, mais aussi des États-Unis et du Royaume-Uni, en fournissant de nouvelles perspectives sur le la réception des oeuvres littéraires. La lecture permet une reconnaissance de soi, elle enchante, elle ouvre à de nouvelles connaissances, et parfois choque.  Les croisements subtils entre l’indétermination qui caractérise plusieurs des romans considérés, et l’expérience des réceptrices et récepteurs issus des différentes zones géographiques étudiées, offrent une réflexion stimulante sur les traits communs de la résonance lectorale, ainsi qu’un écho puissant des oeuvres des trois écrivaines.</t>
  </si>
  <si>
    <t>Le travail de Rita Felski, universitaire américaine, a permis d’harmoniser différentes sources, orales et écrites, provenant d’Irlande, de France, mais aussi des États-Unis et du Royaume-Uni, en fournissant de nouvelles perspectives sur le la réception des œuvres littéraires.</t>
  </si>
  <si>
    <t>Contents: Introduction – Préalables – Se reconnaître/être reconnu (e) – Quand la lecture enchante – Découvrir, ou en savoir plus – Chocs : nausée, colère, larmes – Transversalités, glissements et perspectives d’émancipation – Conclusion.</t>
  </si>
  <si>
    <t>Jeanne-Marie Carton-Charon est Maîtresse de Conférences en anglais, et enseigne dans les filières de Lettres, Histoire, et Sciences Sociales, à l’Université de Lyon. Agrégée d’anglais, elle a soutenu une thèse de doctorat en Études Irlandaises, sous la direction d’André Topia, à l’Université Paris 3 Sorbonne Nouvelle.  Ses recherches portent sur les écrivaines irlandaises des 20e et 21e siècles, et se sont orientées vers les études de réception, dans le cadre de l’IETT (Institut d’Études Transtextuelles et Transculturelles, à l’Université Jean Moulin/Lyon3).</t>
  </si>
  <si>
    <t>https://www.peterlang.com/search?f_0=identifier&amp;level=parent&amp;q_0=9781803740461</t>
  </si>
  <si>
    <t>9783631892305</t>
  </si>
  <si>
    <t>Kryptowährungen im Steuerrecht</t>
  </si>
  <si>
    <t>Madsen, Cecilie Elisabeth J.</t>
  </si>
  <si>
    <t>Die Besteuerung von Kryptowährungen stellt sowohl in der wissenschaftlichen als auch der steuerlichen Praxis ein immer größer werdender Themenbereich dar. Die Beantwortung der sich stetig aufwerfenden Fragen setzt neben einem Verständnis für die zugrundeliegende Technologie und der zivilrechtlichen Einordnung vor allem eine kritische Auseinandersetzung mit den Grundsätzen des deutschen Steuerrechts voraus. Die vorliegende Arbeit gibt zunächst einen Einblick in die technischen Grundlagen von Kryptowährungen sowie den einzelnen technischen Implikationen. Nach einer kurzen zivilrechtlichen Würdigung werden Einblicke in die einzelnen Aspekte der Besteuerung, insbesondere auf die differenzierte Betrachtung innerhalb der einzelnen Krypto-Token Typen und der verschiedenen Anwendungen gewährt. Ein besonderer Schwerpunkt stellt dabei die Besteuerung von Krytpo-Token aus seiner Hard-Fork dar, deren Besteuerung nach dem deutschen Steuerrecht einen über die Ansicht des BMF hinausgehende Handlungspflicht des Gesetzgebers erfordern dürfte. Insgesamt lässt der stetige Wandel und das wachsende Interesse sowohl der Politik als auch der Anleger an Kryptowährungen im Hinblick auf eine der Technologie gerecht werdenden Besteuerung für die Zukunft viele spannende rechtliche Wendungen und Debatten erwarten.</t>
  </si>
  <si>
    <t xml:space="preserve">Vorwort – Literaturverzeichnis – 1. Teil: Einleitung – 2. Teil: Kryptowährungen – 3. Teil: Zivilrechtliche Behandlung von Kryptowährungen – 4. Teil: Aufsichtsrechtliche Einordnung von Kryptowährungen – Teil: Steuerrechtliche Behandlung von Kryptowährungen – 6. Teil: Rechtliche Behandlung von Kryptowährungen im internationalen Kontext – 7. Teil: Schlussbemerkung und Ausblick </t>
  </si>
  <si>
    <t xml:space="preserve"> Cecilie Elisabeth J. Madsen, geboren am 14. August 1990 in Oldenburg i. H., Schulzeit von 1997 bis zum Abitur 2010 in Neustadt i. H., hat an der Christian-Albrechts-Universität zu Kiel Rechtswissenschaften mit dem Schwerpunkt Steuer- und Gesellschaftsrecht studiert. Ihr Referendariat absolvierte sie am Schleswig-Holsteinischen Oberlandesgericht. Neben dem Promotionsstudium am Lehrstuhl für Steuerrecht an der Christian-Albrechts-Universität zu Kiel ist sie seit 2019 als Rechtsanwältin im Steuerrecht mit Schwerpunkt auf Kryptowährungen tätig. </t>
  </si>
  <si>
    <t>https://www.peterlang.com/search?f_0=identifier&amp;level=parent&amp;q_0=9783631892305</t>
  </si>
  <si>
    <t>9783631892473</t>
  </si>
  <si>
    <t>Die Handlungsformen in der gemeinsamen Außen- und Sicherheitspolitik - die EU als handlungsfähiger globaler Akteur?</t>
  </si>
  <si>
    <t>Eine dogmatische und empirische Analyse der Praxis des außenpolitischen Handelns der EU in der Gemeinsamen Außen- und Sicherheitspolitik</t>
  </si>
  <si>
    <t>Windle-Wehrle, Kirsten</t>
  </si>
  <si>
    <t>Anders als die staatliche Außenpolitik unterliegt die gemeinsame Außen- und Sicherheitspolitik (GASP) der Europäischen Union dem Grundsatz der begrenzten Einzelermächtigung – eine koordinierende Zuständigkeit, bei der die Mitgliedstaaten innerhalb des durch die EU-Verträge gesteckten Rahmens weitgehend frei bleiben. Die Mitgliedstaaten sind jedoch dazu verpflichtet, auf eine kohärente Politikgestaltung zu achten und im Geiste gegenseitiger Loyalität einheitlich aufzutreten. In diesem Spannungsfeld zwischen begrenzter Einzelermächtigung und staatlicher Flexibilität liegen die Handlungsformen, in denen die Union und die Mitgliedstaaten im Rahmen der GASP tätig werden. Die Autorin ordnet die in der GASP bestehenden Handlungsformen einer allgemeinen Systematik der Handlungsformlehre zu und eruiert inwiefern diese dem Leitprinzip der außenpolitischen Kohärenz innerhalt der GASP dienlich sind.</t>
  </si>
  <si>
    <t>Inhaltsverzeichnis -Windle-Wehrle – Einführung - Erster Teil: Das auswärtige Handeln der Europäischen Union - Zweiter Teil: Kohärenz durch Handlungsformen in der GASP? - Dritter Teil: Liegt eine kohärente Außenpolitik vor? - Vierter Teil: Schlussfolgerungen, englischsprachige Zusammenfassung und abschließende Stellungnahme - Literaturverzeichnis</t>
  </si>
  <si>
    <t>Kirsten Joy Windle-Wehrle studierte Rechtswissenschaften an der Johann Wolfgang Goethe-Universität Frankfurt. Ihren Schwerpunkt legte sie dabei auf die Internationalisierung und Europäisierung des Rechts. Nach mehrjähriger Tätigkeit als Rechtsanwältin in Knazleien, arbeitet sie nun als Syndikusrechtsanwältin für einen Konzern.</t>
  </si>
  <si>
    <t>https://www.peterlang.com/search?f_0=identifier&amp;level=parent&amp;q_0=9783631892473</t>
  </si>
  <si>
    <t>9783631908280</t>
  </si>
  <si>
    <t>A Poetics of Borderlands</t>
  </si>
  <si>
    <t>A Comparative Study of Selected Texts by Contemporary US Latina/Chicana and Polish Women Writers</t>
  </si>
  <si>
    <t>Hołubowicz, Aleksandra</t>
  </si>
  <si>
    <t>The book explores the notion of borderlands and the concept of nomadic subjectivity as manifested in selected novels by Chicana/Latina and contemporary Polish women authors. It seeks to propose a poetics of borderlands that emerges from the condition of nepantla (being torn, not belonging anywhere). Language, collective identities and motherhood are the main issues under scrutiny. Application of feminist literary criticism, postcolonial criticism and comparative literature studies in examination of literary works reveals interesting parallels between works of authors that have little in common at first glance. One of the book objectives is to draw attention to contemporary Polish writers, whose oeuvre is not widely researched in the mainstream literary studies.</t>
  </si>
  <si>
    <t>The book examines issues that recur in the works of the women writers separated by the Atlantic:language, identity and motherhood are issues under scrutiny. A poetics of borderlands hinges on nomadic subjectivity and nepantla condition. Both also pervade the works of Polish authors, not that widely researched in the mainstream literary studies.</t>
  </si>
  <si>
    <t>Introduction. The Concept of Borderlands - Chapter 1. Language of the Borderlands - Chapter 2. National Identity, Race, and Class - Chapter 3. Borderland Motherhoods - Chapter 4. Nomadic Subjectivity in Borderland Poetics</t>
  </si>
  <si>
    <t>Aleksandra Hołubowicz does research in the field of literary studies, specializing in contemporary American literature and border studies. She earned her PhD at Gdan´sk University and is currently employed at Charles University in the Czech Republic.</t>
  </si>
  <si>
    <t>https://www.peterlang.com/search?f_0=identifier&amp;level=parent&amp;q_0=9783631908280</t>
  </si>
  <si>
    <t>9783631892824</t>
  </si>
  <si>
    <t>Das Afrikabild in der visuellen Kommunikation von Entwicklungsorganisationen</t>
  </si>
  <si>
    <t>Herz-Jakoby, Alia</t>
  </si>
  <si>
    <t>Die visuelle Kommunikation von Entwicklungsorganisationen ist geprägt von Spendenplakaten. Anhand einer eingängigen Bildsprache wird Aufmerksamkeit generiert. Mit einer postkolonialen Perspektive zeigt die Autorin auf, wie das vermittelte Afrikabild visuellen Stereotypen folgt, die bis in die Kolonialzeit zurückreichen. So werden Personen und Landschaften entsprechend tradierter Muster dargestellt und rassistisch geprägtes visuelles Wissen reproduziert. In der Analyse der Bildmaterialien wendet die Autorin die Methodologie der Diskursanalyse, und hierbei eine wissenssoziologische Perspektive an. Über das Zusammenspiel von Form und Inhalt arbeitet sie visuelle Repräsentationspraktiken und darin manifeste Wissensordnungen heraus.</t>
  </si>
  <si>
    <t>Aus einer postkolonialen Perspektive wird Bildmaterial der Öffentlichkeitsarbeit deutscher Organisationen der Entwicklungszusammenarbeit untersucht. Mit einer wissenssoziologisch orientierten visuellen Diskursanalyse werden Plakate hinsichtlich der Repräsentation von Afrika analysiert und die Reproduktion von rassistischem Wissen herausgearbeitet</t>
  </si>
  <si>
    <t>1. Bilder von „Afrika - 2. FORSCHUNGSPERSPEKTIVE: Postkoloniale Theorien - 3. FORSCHUNGS(GEGEN)STAND: „Afrika und „Entwicklung - 4. Analysegegenstand und Methodologie - 5. Forschungsinteresse, Design, Material und methodisches Vorgehen - 6. Empirische Analyse - 7. Fazit und Ausblick – Literaturverzeichnis – Literaturverzeichnis - Anhang</t>
  </si>
  <si>
    <t>Alia Herz-Jakoby studierte Angewandte Afrikawissenschaften (B.A.) und Soziologie (M.A.). Sie war als wissenschaftliche Mitarbeiterin am Institut für Sozial- und Organisationspädagogik an der Universität Hildesheim tätig. Im Rahmen des dort angesiedelten DFG-Graduiertenkollegs „Transnationale Soziale Unterstützung verfasste sie ihre Doktorarbeit.</t>
  </si>
  <si>
    <t>https://www.peterlang.com/search?f_0=identifier&amp;level=parent&amp;q_0=9783631892824</t>
  </si>
  <si>
    <t>9783631905173</t>
  </si>
  <si>
    <t>Security Challenges at the Dawn of a New International Order</t>
  </si>
  <si>
    <t>Sulowski, Stanisław</t>
  </si>
  <si>
    <t>This publication responds to the need for providing fresh insights into the new international order, the Russian Federation’s aggressive war against Ukraine, the protection of people and borders, armaments, and finally, the threats caused by digitalisation, artificial intelligence and cyberspace. It is also a reflection of the achievements made in the field of security studies by the Faculty of Political Science and International Studies, University of Warsaw – Poland’s leading academic centre. Three departments in the Faculty actively pursue this area of research: the Department of Internal Security, the Department of Strategic Studies and International Security and the Department of Information Technologies.</t>
  </si>
  <si>
    <t>Metodologocal problems of reserching security, Russian aggression as a challenge for European security, Putin`s Vision of the World, defence industry, border control and security, information security and attitiudes of people, cyberaggression, big data analysis and security, privatisation of security</t>
  </si>
  <si>
    <t>The Issues of Security as a Research Subject Within Social Sciences - Security Policy in the Era of Information, Digitalisation, and Artificial Intelligence - The Twilight of the Liberal Order versus International Security - Unmanned and Autonomous Weapons and the Functioning of Alliances: Mapping a Research Field Based on the Example of the NATO - The Russian Vision of the World: Was the West Aware of the Threat? - The Defence Industry and National Security: The Identification of Challenges Based on the Case of Poland - Public Administration Cooperation for the Preservation of Public Order and Security in Polish Border Areas – the Current Situation with a Proposal of a Model Solution - The Private Security Sector in Poland and State Security in Risk Situations - Big Data in Social Science Research - A Sentiment Analysis Concerning the Perception of Poland in Russian Media in the Context of the Migration Crisis at the Polish- Belarusian Border - Cybersecurity – Challenges for the Future - Poles and Cyberthreats: Attitudes, Fear, Victimisation, Countermeasures.An Empirical Study</t>
  </si>
  <si>
    <t>Stanisław Sulowski is a full professor of social and political sciences at the Faculty of Political Science and International Studies at the University of Warsaw, where he worked as a Dean from 2016 to 2020. Professor Sulowski also oversees the series Studies in Politics, Security and Society at Peter Lang Academic Publishing. His major research interests are German affairs, European integration, state and security studies.</t>
  </si>
  <si>
    <t>https://www.peterlang.com/search?f_0=identifier&amp;level=parent&amp;q_0=9783631905173</t>
  </si>
  <si>
    <t>9782875747525</t>
  </si>
  <si>
    <t>Les relations monétaires franco-allemandes et l’UEM (1969-1992): des ambitions aux réalités</t>
  </si>
  <si>
    <t>Coën, Alain</t>
  </si>
  <si>
    <t>Du sommet de La Haye (décembre 1969) à la signature du Traité de Maastricht (février 1992), la dynamique des relations monétaires franco-allemandes a joué un rôle primordial dans la longue genèse de l’Union économique et monétaire (UEM). En s’appuyant sur le croisement des sources historiques françaises, allemandes et européennes, l’étude se propose d’en analyser les ressorts et les points d’inflexion.Dans un contexte économique en mutation, les relations monétaires franco-allemandes affichent deux objectifs majeurs : la stabilité économique et monétaire et la promotion d’une entité européenne forte. Le pouvoir politique français a comme véritable interlocuteur le pouvoir économique allemand, représenté par la Bundesbank. Le «&amp;nbsp;couple&amp;nbsp;» franco-allemand est un mythe politique français que brise la libéralisation économique mondiale.Engrenage économique, où la politique cède le pas à l’économie, l’UEM parvient à la stabilité monétaire, mais en refusant l’Union politique européenne, proposée par l’Allemagne, la France laisse s’éloigner le rêve d’une Europe puissance et établit les bases une Europe allemande.</t>
  </si>
  <si>
    <t>Ce livre analyse les relations monétaires franco-allemandes dans le processus de genèse de l’Union économique et monétaire, engrenage économique où la politique cède le pas à l’économie. L’Allemagne et la France nourrissent des ambitions distinctes. La stabilité monétaire est acquise alors que s’éclipse l’idée d’une Europe maîtresse de son destin.</t>
  </si>
  <si>
    <t>Introduction – Chapitre 1 De la nécessité de relancer l’Union économique et monétaire – Chapitre 2 De l’accord du Smithsonian Institute à la fin des « querelles théologiques » – Chapitre 3 De l’abandon des politiques keynésiennes de relance à l’avènement de l’ECU – Partie II Du SME au Marché unique (1979–1986) : de l’instabilité des politiques économiques à la nécessaire convergence – Chapitre 4 Le SME mis à l’épreuve (avril 1979–mai 1981) – Chapitre 5 La possibilité d’une autre politique ou les illusions perdues – Chapitre 6 De la politique de rigueur à la conversion libérale (mars-avril 1983–janvier 1986) – Chapitre 7 L’approfondissement monétaire et l’avènement du libéralisme : de l’Acte Unique au sommet de Hanovre (février 1986–juin 1988) – Chapitre 8 L’Allemagne, le choix de l’Europe : la convergence des fondamentaux et la fin de la guerre froide (juin 1988–avril 1990) – Chapitre 9 De la réunification de l’Allemagne au Traité de Maastricht (mai 1990–février 1992) : le double ancrage de l’Allemagne – Conclusion générale</t>
  </si>
  <si>
    <t>Alain Coën est Professeur Titulaire de Finance à l’École des Sciences de la Gestion de l’Université du Québec à Montréal, où il enseigne la gestion de portefeuille, l’analyse des titres à revenus fixes et la finance d’entreprise. Ses travaux ont été publiés dans de nombreuses revues scientifiques et portent sur la finance internationale, la gestion de portefeuille, l’analyse des titres alternatifs, la macrofinance et l’économétrie financière appliquée.</t>
  </si>
  <si>
    <t>https://www.peterlang.com/search?f_0=identifier&amp;level=parent&amp;q_0=9782875747525</t>
  </si>
  <si>
    <t>9783631899694</t>
  </si>
  <si>
    <t>Cultural Security</t>
  </si>
  <si>
    <t>Theory – Selected Aspects – Case Studies</t>
  </si>
  <si>
    <t>Wiśniewski, Rafał / Szyszlak, Elżbieta / Zenderowski, Radosław</t>
  </si>
  <si>
    <t>FXN</t>
  </si>
  <si>
    <t>Cultural security is a concept that appeared relatively recently, but the issues within its scope – protection of identity and protection of cultural heritage – have accompanied humans almost since the dawn of time. In this monograph, an attempt is made to analyse cultural security taking into account various research perspectives and showing its multifaceted nature. This volume also constitutes a collection of case studies that focuses on the analysis of the state as the basic subject of cultural security. The authors attempted to define cultural security and the approach to it from various, often very different, research perspectives.</t>
  </si>
  <si>
    <t>Elżbieta Szyszlak, PhD with habilitation in Political Sciences, Associate Professor at University of Wrocław. Rafał Wiśniewski, is Associate Professor at the Cardinal Stefan Wyszyński University in Warsaw.&amp;nbsp;Radosław Zenderowski, full professor in Cardinal Stefan Wyszyński University in Warsaw.</t>
  </si>
  <si>
    <t>I. Cultural security in the theoretical and methodological dimensions. II. Selected aspects of cultural security. III. The cultural security of selected countries and the European Union</t>
  </si>
  <si>
    <t>Elz˙bieta Szyszlak, PhD with habilitation in Political Sciences, is Associate Professor at the University of Wrocław, employed at the Institute of International Studies. Rafał Wis´niewski is Associate Professor at the Cardinal Stefan Wyszyn´ski University in Warsaw. He specializes in the sociology of culture and intercultural communication. Radosław Zenderowski is full professor at Cardinal Stefan Wyszyn´ski University in Warsaw. He is also the Head of Chair of International Relations and European Studies, and Director of the Institute of Political Science and Public Administration.</t>
  </si>
  <si>
    <t>https://www.peterlang.com/search?f_0=identifier&amp;level=parent&amp;q_0=9783631899694</t>
  </si>
  <si>
    <t>9782875747556</t>
  </si>
  <si>
    <t>La responsabilité sociale en santé : Quelle application en Afrique?</t>
  </si>
  <si>
    <t>Exemple de la prise en charge de la maladie rénale</t>
  </si>
  <si>
    <t xml:space="preserve">Haddiya, Intissar </t>
  </si>
  <si>
    <t>La responsabilité sociale en santé fait actuellement l’objet d’une attention croissante à travers le monde, et est souvent présentée comme l’une des réponses nécessaires à l’amélioration des systèmes de santé dans les pays développés. L’absence de données africaines à ce sujet a motivé la réalisation d’une enquête, qui avait pour but d’évaluer la responsabilité sociale des hôpitaux publics africains en termes de prise charge de la maladie rénale, et d’explorer les facteurs qui l’influencent en se basant sur les perceptions des patients et des médecins.  Le présent travail a mis en exergue le rôle crucial de la gouvernance et de la gestion hospitalières, en impliquant les différentes parties prenantes, dans l’amélioration de la responsabilité sociale des hôpitaux, et par conséquent l’offre de soins.</t>
  </si>
  <si>
    <t>Cet ouvrage met en exergue le rôle crucial de la gouvernance et de la gestion hospitalières, en impliquant les différentes parties prenantes, dans l’amélioration de la responsabilité sociale des hôpitaux, et par conséquent l’offre de soins dans le contexte africain.</t>
  </si>
  <si>
    <t>Axe I: La responsabilité sociale en santé - Axe II: Situation sanitaire du continent Africain - Axe III: La responsabilité sociale en santé: Une enquête africaine</t>
  </si>
  <si>
    <t xml:space="preserve">Intissar Haddiya est médecin néphrologue, auteure marocaine et entrepreneure sociale. Elle est actuellement professeure de Néphrologie à la Faculté de Médecine et de Pharmacie de l’Université Mohamed Premier, Oujda-Maroc, et présidente d’une association de soutien aux insuffisants rénaux dans l’Oriental Marocain. Elle est titulaire d’un doctorat (PhD) en responsabilité sociale en santé et membre actif de nombreuses sociétés savantes nationales et internationales. </t>
  </si>
  <si>
    <t>https://www.peterlang.com/search?f_0=identifier&amp;level=parent&amp;q_0=9782875747556</t>
  </si>
  <si>
    <t>9781803740485</t>
  </si>
  <si>
    <t>The Irish Against the War</t>
  </si>
  <si>
    <t>Postcolonial Identity &amp; Political Activism in Contemporary Ireland</t>
  </si>
  <si>
    <t>Louvet, Marie-Violaine</t>
  </si>
  <si>
    <t>JKSN</t>
  </si>
  <si>
    <t>The purpose of the book is to explore and explicate the origins, evolution and mobilisation of anti-war activism in Ireland from the 1950s. The author applies postcolonial critical perspectives alongside social movement theory to define the multifaceted Irish approach to different international conflicts from the creation of the Irish Campaign for Nuclear Disarmament (1958) to the current war in Ukraine. Meticulously researched, the chapters develop an analysis of the anti-war activism in Ireland, be it at a local, national or supranational level, from political parties, trade unions and civil associations. The book casts light on the factors that structure the Irish domestication of the conflicts under study, be they historical and connected to senses of national identity in the Irish Republic and Northern Ireland, or strategic, diplomatic and religious.</t>
  </si>
  <si>
    <t>The book explores the origins, evolution and mobilisation of anti-war activism in Ireland from the 1950s.</t>
  </si>
  <si>
    <t xml:space="preserve">Contents   Introduction Chapter 1: A Conceptual Framework for the Study of the Irish Anti-War Movements Chapter 2: Campaigning for Nuclear Disarmament: The Irish CND Chapter 3: Protesting against the Vietnam War in Ireland Chapter 4: The Irish Campaign for Nuclear Disarmament: a Rebirth Chapter 5: Irish Activism Against the Gulf War (1990-1991) Chapter 6: East Timor: Lobbying the Irish Government for Peace (1990s) Chapter 7: Opposing the Kosovo War (1999) Chapter 8: The Afghanistan War and the Birth of the Irish Anti-War Movement  Chapter 9: The 2003 Iraq War &amp;amp; Irish Politics Chapter 10: Irish Civil Society mobilized against the 2003 Iraq War Chapter 11: Epilogue Concluding remarks </t>
  </si>
  <si>
    <t>Marie-Violaine Louvet is a Senior Lecturer at Toulouse Jean Jaurès University, France. Her research focuses on Ireland and transnational solidarity movements in the twentieth and twenty-first centuries. She is the author of Civil Society, Post-Colonialism and Transnational Solidarity: The Irish and the Middle East Conflict (2016).</t>
  </si>
  <si>
    <t>https://www.peterlang.com/search?f_0=identifier&amp;level=parent&amp;q_0=9781803740485</t>
  </si>
  <si>
    <t>9781803740508</t>
  </si>
  <si>
    <t>Timeless Joyce</t>
  </si>
  <si>
    <t>A Hundred Years of Ulysses</t>
  </si>
  <si>
    <t>Lopez-Varela Azcárate, Asun</t>
  </si>
  <si>
    <t>«In Timeless Joyce, Asun López-Varela offers a holistic, dense, and substantial approach to the study of Ulysses, in commemoration of its publication centenary. The author manages to tackle multiple perspectives that pivot around key aspects of Joyce’s narrative by structuring her account around the spiral figure. This brilliant design makes it possible to include not only detailed thematic studies, but also to recurrently return to the main research lines proposed, in an easy, smooth, and natural way. Especially relevant are the myth cells revisited, with a perceptive method that allows transcendental appreciation without forgetting the language puns, the metaphysical substratum, and the Joycean ironic groundwork.» (Juan Ignacio Oliva Cruz, President of the James Joyce Association of Spain)  «López-Varela’s volume deserves attention not only for the accumulation of new analytical threads but also for the inspiring spiral framework that shows Joyce’s ironic deflective response to the grandiloquent inflation of epic, traditionally performed by myth. The author superbly shows the ambiguities present in Joyce’s mythical method, where the spatial and temporal restrictions proper of the vicissitudes of everyday life are simultaneously parodied and given transcendental scope.» (José Manuel Losada Goya, President of Asteria, Internacional Association of Mythcriticism)  2022 marked the 100th anniversary of the publication of James Joyce’s Ulysses. This book is a celebration of Joyce’s text and of the aspects that make his masterpiece timeless. Structured under the inspiration of Brancusi’s spiral image, «Symbol of James Joyce», the volume shows Joyce’s play in two movements: a centripetal move towards unity, using myth, analogies and correspondences and a centrifugal force, with a cunning mixture of irony and unanticipated turns, where the dream of unity is shattered and the text resonates in multiple directions, manifesting its diversity through forms of duplicity and double coding. The double spiral movement of Joyce’s novel is aimed at contrasting diverse perspectives on existential issues as well as religious, political and even gender aspects. Features such as Joyce’s mytho-poetics, the future of nostalgia, temporal becoming, coincidentia oppositorum, apophatic theology and philosophies of the occult are explored as part of an allegorical dimension of myth that simultaneously seeks and refuses holistic unity. Readers are involved in a sort of rite of passage, like Odysseus in his perilous journey, forced to read forwards, backwards and vertically in the fractal structure of the novel through which Joyce achieves its poetics of infinity.</t>
  </si>
  <si>
    <t>This book is a celebration of Joyce’s text and of the aspects that make his masterpiece timeless. The volume is structured under the inspiration of Brancusi’s spiral image, Symbol of James Joyce.</t>
  </si>
  <si>
    <t>Contents: Centripetal – The Mythical Method – Giambattista Vico and the Mytho-Poetic Episteme – Giambattista Vico and the Mytho-Poetic Episteme – Nostos and the Future of Nostalgia – The Philosophy of Temporal Becoming: Stream-of-Consciousness and Beyond – Centrifugal – Joyce, the Craftsman – Irony and Parody – Coincidentia oppositorum – Dissimilar Similarities – Obscurum per obscurius: Philosophies of the Occult in Ulysses – Apophatic Theology and What Joyce Read at the Marsh’s Library – Ulysses: A Universe of Correspondences – The Motifs of Katabasis and Nekyia across «Proteus», «Hades» and «Circe» – Signs on a White Field: From «Proteus» to «Lestrygonians» – Lessing’s Nacheinander and Nebeneinander – Between Scylla and Charybdis – Reading Backwards: Inquiries into Bloom’s Jewishness and Forms of Double-Coding – Reading Vertically: Sonic and Cosmic Correspondences – Penelope: The Centre of the Spiral – Penelope: The Centre of the Spiral – Closing.</t>
  </si>
  <si>
    <t>Asun López-Varela Azcárate is Professor at the Department of English Studies, Universidad Complutense de Madrid. Her research interests are Comparative Literature, Cultural Studies, as well as Cognitive and Intermedial Semiotics. Since 2007, she coordinates of the research program Studies on Intermediality and Intercultural Mediation SIIM. A proactive member of the profession, currently, López-Varela is Vice-Chair at European Commission Unit REA.A2, Marie Skłodowska-Curie European Postdoctoral Fellowships, Social Sciences and Humanities (SOC). She is also coordinator at New Directions in the Humanities network. In order to strengthen relations between Europe and Asia, López-Varela coordinates an annual Seminar Series on Cross-cultural dialogue and Sustainability funded by the Eurasia Foundation. She is editor and a member of the scientific committee of various academic journals. For more information on her pursuits and publications, please see &amp;lt;https://www.ucm.es/siim/asun-lopez-varela&amp;gt; and &amp;lt;https://orcid.org/0000-0003-1616-5830&amp;gt;.</t>
  </si>
  <si>
    <t>https://www.peterlang.com/search?f_0=identifier&amp;level=parent&amp;q_0=9781803740508</t>
  </si>
  <si>
    <t>9783631911280</t>
  </si>
  <si>
    <t>Die konzeptuellen Metaphern in den Kirchenliedern des zweisprachigen Gebet- und Gesangbuchs  «Weg zum Himmel/Droga do Nieba»</t>
  </si>
  <si>
    <t>Dziony, Marek</t>
  </si>
  <si>
    <t>In dieser Studie wird erstmals die kulturelle Prägung von Metaphern in religiösen Texten einer mehrsprachigen und multikulturellen Region analysiert. Der Autor vergleicht hierzu deutsche und polnische Kirchenlieder des Gesangbuchs Weg zum Himmel/Droga do Nieba und untersucht, wie kulturelle Unterschiede und Gemeinsamkeiten die konzeptuellen Metaphern in diesen Liedern beeinflussen. Die Metaphern wurden entsprechend den verschiedenen Arten von Kirchenliedern gruppiert, und die metaphorischen Schemata und Szenarien miteinander verglichen. Die sprachliche Analyse erfolgte vor dem historisch-kulturellen Hintergrund der oberschlesischen Region.</t>
  </si>
  <si>
    <t>Die Studie ermittelt die kulturelle Prägung von konzeptuellen Metaphern in Kirchenliedern einer mehrsprachigen und multikulturellen Region. Dabei wird ein Vergleich zwischen deutsch- und polnischsprachigen Metaphern angestellt, um Ähnlichkeiten und Unterschiede zwischen ihnen zu identifizieren und mögliche Gründe dafür aufzuzeigen.</t>
  </si>
  <si>
    <t>Schlesien als Beispiel einer mehrsprachigen Region – Der Beitrag der Kirche zur Pflege der Mehrsprachigkeit in Schlesien – Die konzeptuelle Metapher und ihre Kulturbedingtheit in der religiösen Sprache – Methodologische Vorgehensweise – Weihnachtslieder – Fastenlieder – Kommunionlieder – Eucharistische Lieder</t>
  </si>
  <si>
    <t xml:space="preserve">Marek Dziony absolvierte sein Studium in Germanistik und Theologie an der Universität Oppeln. Er ist ständiger Diakon und Leiter der Deutsch-Polnischen Joseph-von-Eichendorff-Caritas-Zentralbibliothek in Oppeln. Zudem ist er als Übersetzter tätig. </t>
  </si>
  <si>
    <t>https://www.peterlang.com/search?f_0=identifier&amp;level=parent&amp;q_0=9783631911280</t>
  </si>
  <si>
    <t>9783631899571</t>
  </si>
  <si>
    <t>Genossenschaften, Arbeit und Bildung</t>
  </si>
  <si>
    <t>Eine Untersuchung der Praxis des Programms Genossenschaftswesen in der Schule (PCE) im nordwestlichen Grenzgebiet von Rio Grande do Sul (Brasilien)</t>
  </si>
  <si>
    <t>Andrioli, Antônio Inácio</t>
  </si>
  <si>
    <t>1KLSB</t>
  </si>
  <si>
    <t>Das Buch befasst sich mit der pädagogischen Dimension von Schüler:innengenossenschaften in Südbrasilien. Die Grundhypothese ist, dass durch genossenschaftliche Praxis ein kooperatives Bewusstsein entwickelt werden kann.Der verwendete theoretische Ansatz gründete sich auf die Arbeit als zentraler und erklärender Kategorie für Bildung. Ausgehend von einer Feldforschung mit den Schüler:innen und teilnehmenden Lehrkräften konnte gezeigt werdendass die kooperative Arbeit eine erzieherische Erfahrung ist und dass die Werte, die in der Form der Genossenschaften aufgebaut werden, Einfluss auf die Veränderung des Verhaltens und damit auf das Bewusstsein derjenigen Schüler:innen haben, die an diesen Aktivitäten teilnehmen.</t>
  </si>
  <si>
    <t xml:space="preserve">Die theoretische Perspektive von Bildung und Genossenschaftswesen.  Die Bedeutung der kollektiven Arbeit im nordwestlichen Grenzgebiet von Rio Grande do Sul. Das Programm Genossenschaftswesen in der Schule und seine Geschichte. Die Genossenschaftspraxis in Schulen als Kern eines Bildungskonzepts </t>
  </si>
  <si>
    <t>Abkürzungen – Tabellenverzeichnis – Schaubildverzeichnis – Vorwort zur portugiesischen Ausgabe – Vorwort zur deutschen Ausgabe – Einleitung – Kapitel 1- Die theoretische Perspektive – Kapitel 2- Die Bedeutung gemeinschaftlicher Arbeit im Rahmen des Programms Genossenschaftswesen in der Schule – Kapitel 3- Das PCE: Eine Erfahrungsgeschichte aus dem Bildungswesen – Kapitel 4- Genossenschaftspraxis an Schulen als Mittelpunkt eines Projekts – Schlussfolgerungen und Perspektiven – Ergänzung zur portugiesischen Ausgabe - Nachtrag zur deutschen Ausgabe – Literaturverzeichnis</t>
  </si>
  <si>
    <t>Antônio Inácio Andrioli, geboren 1974 in Campina das Missões (Brasilien), studierte Philosophie, Psychologie und Soziologie auf Lehramt und erlangte anschließend den Master in Erziehungswissenschaften an der brasilianischenUniversität UNIJUÍ. Von 2002-2006 promovierte er zum Thema Biosoja versus Gensoja im Fachbereich Sozialwissenschaften an der Universität Osnabrück. Er war wissenschaftlicher Mitarbeiter an der Johannes Kepler Universität in Linz und ab 2009 an der Gründung der Universidade Federal da Fronteira Sul (UFFS) beteiligt. 2004 wurde ihm der DAAD-Preis für ausländische Studierende und 2020 den Naturschutzpreis vom Bundnaturschutz in Bayern verliehen.</t>
  </si>
  <si>
    <t>https://www.peterlang.com/search?f_0=identifier&amp;level=parent&amp;q_0=9783631899571</t>
  </si>
  <si>
    <t>9783631895627</t>
  </si>
  <si>
    <t>The Democratization Process of Poland and Taiwan: Comparative Perspective</t>
  </si>
  <si>
    <t>Zamęcki, Łukasz / Chen-Rabich, Li-Jiuan</t>
  </si>
  <si>
    <t xml:space="preserve">Poland and Taiwan: two parts of the world distant from each other, differing culturally and socially, and yet facing kind of similar challenges in the late 1980s and early 1990s – characterised by the transition from an authoritarian political system to liberal democracy. This book seeks to present the process of democratisation of Poland and Taiwan from the point of view of shared perspectives. Invoking the classical literature of transitology, it is possible to explore similarities and differences between the democratisation of Poland and Taiwan among socioeconomic factors, fragmentation in society, political culture, meso- structures (e.g. political groups, social movements), political institutions, historical and national- identity aspects, and international influences. </t>
  </si>
  <si>
    <t>Taiwan and Poland, although many differences, were given as interesting cases of democratization. Both processes of democratization started in a similar time, and were influenced by the economi factors, international environment, and had important reasons in elite forming and historical experiences.</t>
  </si>
  <si>
    <t>The process of democratization of Taiwan and Poland Historical and identity – related perspectives Social and economic perspectives Elites of power and opposition The role of student movements The geopolitics of democratization Changes in the political system Challenges of the political transition</t>
  </si>
  <si>
    <t>Łukasz Zamecki is an assistant professor at the Faculty of Political Science and International Studies of the University of Warsaw. Li-Jiuan Chen-Rabich is a professor at the Graduate Institute of European Studies and director of the Centre for European Union Studies at Tamkang University.</t>
  </si>
  <si>
    <t>https://www.peterlang.com/search?f_0=identifier&amp;level=parent&amp;q_0=9783631895627</t>
  </si>
  <si>
    <t>9783631893821</t>
  </si>
  <si>
    <t>EL DISCURSO POLÍTICO DEL PROCÉS: FRAMING Y SELECCIÓN LÉXICA</t>
  </si>
  <si>
    <t xml:space="preserve">González Gómez, Carmen </t>
  </si>
  <si>
    <t>Este libro analiza el lenguaje político empleado durante la XII legislatura (2016-2019) por el Partido Popular, el Partido Socialista, Unidos Podemos y Ciudadanos a propósito de la crisis territorial catalana. Estudia las estrategias de encuadre conceptual y la selección léxica que emplearon las fuerzas políticas y caracteriza desde un punto devista lingüístico la polarización discursiva.</t>
  </si>
  <si>
    <t xml:space="preserve">Este libro analiza el lenguaje parlamentario de la XII legislatura (2016-2019) a propósito de la crisis territorial catalana. Estudia la selección léxica y las estrategias de encuadre conceptual empleadas por los constitucionalistas (PP, Ciudadanos y PSOE) y por Unidos Podemos, y da cuenta de la polarización discursiva entre bloques. </t>
  </si>
  <si>
    <t>Índice - Agradecimientos - 1. Introducción - 2. Contexto histórico - 3. Metodología - 4. El framing: el entramado metafórico del procés - 5. El framing de los partidos en el conflicto catalán - 6. Estudio cuantitativo: los patrones léxicos del conflicto catalán - 7. Conclusiones - Referencias bibliográficas - Anexo</t>
  </si>
  <si>
    <t>Carmen González Gómez es doctora en Filología Hispánica por la Universidad de Salamanca, graduada en Filosofía por la UNED y profesora en el Departamento de Lengua Española de la Universidad de Salamanca. Sus líneas de investigación se centran en el análisis del discurso y la pragmática.</t>
  </si>
  <si>
    <t>https://www.peterlang.com/search?f_0=identifier&amp;level=parent&amp;q_0=9783631893821</t>
  </si>
  <si>
    <t>9783631895382</t>
  </si>
  <si>
    <t>Humanembryologische Schnittseriensammlungen um 1900 am Beispiel der Marburger Gasser-Strahl’schen Sammlung</t>
  </si>
  <si>
    <t>Stiel, Caroline Maria</t>
  </si>
  <si>
    <t xml:space="preserve">Bei der Gasser-Strahl’schen Sammlung handelt es sich um eine humanembryologische Schnittseriensammlung, die um 1900 am Marburger Anatomischen Institut angelegt wurde. Angesichts ihres beeindruckenden Umfangs sowie der hohen Qualität der Präparate stellt die Sammlung ein einzigartiges Dokument humanembryologischer Forschungsmethoden des späten 19. und frühen 20. Jahrhunderts dar. Der vorliegende Band geht der Frage nach, weshalb Schnittseriensammlungen zu zentralen Forschungsobjekten von Embryologen wurden. Die Autorin zeigt zudem anhand von Archivmaterial und mit der Marburger Sammlung in Zusammenhang stehenden Publikationen, woher die Marburger Präparate stammten, wie sie verarbeitet wurden und welcher embryologische Erkenntnisgewinn sich aus ihnen bis ins 21. Jahrhundert hinein ergibt. </t>
  </si>
  <si>
    <t>Die Publikation zeigt, weshalb humanembryologische Schnittseriensammlungen um 1900 zu zentralen Forschungsobjekten der Embryologen wurden. Darauf aufbauend werden Entstehung der Marburger Gasser-Strahl’schen Sammlung und der auf ihren Präparaten basierende Erkenntnisgewinn bis ins 21. Jahrhundert hinein untersucht.</t>
  </si>
  <si>
    <t>Inhaltsverzeichnis - Einleitung-Sammlungen humanembryologischer Schnittserien-Entstehung der Gasser-Strahl’schen Sammlung-Rezeptionsgeschichte der Gasser-Strahl’schen Sammlung-Zusammenfassung-Englische Zusammenfassung (Summary)-Literaturverzeichnis -Anhang</t>
  </si>
  <si>
    <t>Caroline Stiel studierte an der Philipps-Universität Marburg Humanmedizin und approbierte 2022. Nach dem Studium begann sie ihre Assistenzärztinnentätigkeit an der Universitätsmedizin in Göttingen.</t>
  </si>
  <si>
    <t>https://www.peterlang.com/search?f_0=identifier&amp;level=parent&amp;q_0=9783631895382</t>
  </si>
  <si>
    <t>9782875747587</t>
  </si>
  <si>
    <t>Contextualiser la grammaire du Français Langue Étrangère</t>
  </si>
  <si>
    <t>Discours et Représentations Grammaticales du Français Langue Étrangère</t>
  </si>
  <si>
    <t>Kakoyianni-Doa, Fryni / Stratilaki, Sofia</t>
  </si>
  <si>
    <t xml:space="preserve">L’adaptation ou reformulation facilitante des descriptions dites savantes de la grammaire française et de ses descriptions ordinaires en usage est un phénomène désormais identifié et défi ni de manière unanime. Ces adaptations, qu’elles soient le fait des auteurs de grammaire ou des enseignants, sont souvent des créations individuelles ou représentations qui ont une visée pratique de la langue et qui tendent à se détacher de la norme grammaticale des locuteurs francophones natifs. Le présent ouvrage regroupe sept articles sélectionnés suite à un colloque international organisé en juin 2018 à Nicosie (Chypre). II réunit ainsi les résultats de recherches portant sur des formes particulières de descriptions, dites contextualisations de la description du français, caractérisées par le fait qu’elles sont déviantes par rapport à la norme linguistique. Dans la première partie, les contributions présentées se penchent sur l’étude des représentations des apprenants de la langue française. Dans la deuxième, les auteurs analysent le discours et la description grammaticale du français dans des ouvrages du français. Enfin, dans la troisième partie de l’ouvrage, les articles sont consacrés aux difficultés grammaticales des apprenants locuteurs non natifs du français. L’ensemble de ces contributions se fonde ainsi sur la grande question de l’appropriation de la grammaire, avec l’importance accordée d’une part à l’étude précise de la pluralité des représentations et du discours des grammaires, et d’autre part à la collecte de difficultés récurrentes, qui permettent de fonder la recherche sur la réalité des pratiques linguistiques Ont contribué à l’écriture de ce volume : Jean-Claude Beacco, Henri Besse, Marie-Christine Fougerouse, Karima Gaci, Fryni Kakoyianni-Doa, Dora Loizidou, Daniel Luzatti, Monique Monville Burston, Leyre Ruiz de Zarobe et Sofia Stratilaki-Klein. </t>
  </si>
  <si>
    <t>Les articles rassemblés dans cet ouvrage se donnent pour objectif d’analyser les discours grammaticaux et les représentations ordinaires qui permettent à l’individu de contextualiser ses savoirs et de donner forme et sens à son apprentissage du français langue étrangère. II explore les adaptations des phénomènes grammaticaux en classe de langues.</t>
  </si>
  <si>
    <t>Contributeur/rices - Discours et représentations grammaticales du Français Langue Étrangère - PARTIE 1. SPÉCIFICITÉS DU DISCOURS DES ENSEIGNANTS EN LIEN AVEC LES REPRÉSENTATIONS DES APPRENANTS - Chapitre 1. Représentations de la grammaire : apprentissage du FLE - Chapitre 2. Enseigner les références temporelles du français - PARTIE 2. CARACTÉRISTIQUES DU DISCOURS ET DES DESCRIPTIONS PRÉSENTES DANS LES GRAMMAIRES FRANÇAISES - Chapitre 3. Quelle grammaire pour apprendre ? - Chapitre 4. La Modern French Grammar - PARTIE 3. ADAPTATION DU DISCOURS SUR LE VIF SELON LA LANGUE ET LES DIFFICULTÉS DES APPRENANTS - Chapitre 5. Enseigner autrement l’accord des verbes pronominaux - Chapitre 6. Complétives en que, complétives réduites à l’infinitif - Chapitre 7. Pronoms et dislocation : une grammaire qui s’entend - POSTFACE - Inidex d’auteurs - Inidex de mots-clés</t>
  </si>
  <si>
    <t xml:space="preserve">Fryni Kakoyianni-Doa est Professeure Associée au Département d’Études Françaises et Européennes de l’Université de Chypre. Ses domaines de recherche sont la syntaxe et la sémantique, et en particulier la syntaxe des adverbiaux du français et du grec moderne, la linguistique de corpus (les corpus parallèles notamment) ainsi que la didactique et l’acquisition du Français Langue Étrangère dans le contexte hellénophone.  Sofia Stratilaki-Klein est Maîtresse de conférences à l’Université Sorbonne Nouvelle et Professeure Associée à la Faculté des Sciences Humaines de l’Université du Luxembourg. Ses recherches en didactique des langues, en acquisition de compétences plurilingues et pluriculturelles et en analyse du discours couvrent l’étude des plurilinguismes sociaux et de l’inclusion scolaire d’enfants vulnérables et de leurs familles dans les systèmes éducatifs français, allemand et luxembourgeois. Elle est membre de l’équipe de recherche Didactique des langues, des textes et des cultures (DILTEC).  </t>
  </si>
  <si>
    <t>https://www.peterlang.com/search?f_0=identifier&amp;level=parent&amp;q_0=9782875747587</t>
  </si>
  <si>
    <t>9782875747617</t>
  </si>
  <si>
    <t>Chronomania</t>
  </si>
  <si>
    <t>Littérature et pensée du Temps au XIXe siècle</t>
  </si>
  <si>
    <t xml:space="preserve">Au XIXe siècle, les Révolutions, l’industrialisation et l’essor de la presse semblent avoir entraîné un nouveau rapport au Temps et à l’Histoire. Un fantasme chronique traverse alors l’art, la peinture, la photographie et le cinéma: l’obsession d’une perte, d’un danger, d’un ennemi qui ronge les jours. En littérature, un soupçon quant aux théories linéaires d’un temps vectorisé et uniformément orienté vers un progrès continu semble s’installer: fascination pour tous les «retours» (le souvenir, l’hérédité, l’héritage, l’inconscient), tentatives de recherche d’un «hors-temps» (la crise, l’ermitage, le rêve, l’utopie, l’hallucination), inquiétude devant toutes les formes d’accélération (la mode, la vitesse, le développement technique) ou de dissolution (l’instantané, le fragment). De nouveaux genres (la chronique, le poème en prose) ainsi que des types originaux de mise en récit et de maîtrise de chronos vont s’expérimenter dans les écrits réalistes, naturalistes, décadents et symbolistes. </t>
  </si>
  <si>
    <t>Au XIXe siècle, les Révolutions, l’industrialisation et l’essor de la presse semblent avoir entraîné un nouveau rapport au Temps et à l’Histoire. Un fantasme chronique traverse alors l’art, la peinture, la photographie et le cinéma　: l’obsession d’une perte, d’un danger, d’un ennemi qui ronge les jours.</t>
  </si>
  <si>
    <t>PREMIÈRE PARTIE : NOUVEAUX GENRES, NOUVEAUX CADRAGESDEUXIÈME PARTIE : LA DÉCONSTRUCTION DU RÉCITTROISIÈME PARTIE : LE TEMPS RÉCUSÉQUATRIÈME PARTIE : VERS UNE FIN DU SIÈCLE</t>
  </si>
  <si>
    <t>Docteure-ès-lettres et professeure, Myriam Kohnen est l’auteure d’une thèse intitulée Figures du polygraphe. Zola, Daudet, Malot. Après des études à la Sorbonne et à la Sorbonne Nouvelle, elle s’est spécialisée dans l’œuvre romanesque et journalistique de Zola et de Malot. Elle collabore comme chercheuse associée à l’ITEM à Paris. Aux Éditions Peter Lang, elle a publié L’enfant esclave dans l’œuvre d’Hector Malot. Une figure ambivalente du roman naturaliste.</t>
  </si>
  <si>
    <t>https://www.peterlang.com/search?f_0=identifier&amp;level=parent&amp;q_0=9782875747617</t>
  </si>
  <si>
    <t>9783631893364</t>
  </si>
  <si>
    <t>Dostojewskij und die deutsche Literatur- und Geistesgeschichte im 20. Jahrhundert</t>
  </si>
  <si>
    <t>Außerhalb Russlands ist Fjodor M. Dostojewskij wohl in keinem anderen Land der Welt so intensiv aufgenommen, diskutiert und kreativ rezipiert worden wie in Deutschland. Dabei beschränkt sich der Umgang mit seinen Werken im deutschen Sprachraum nicht allein auf die schöne Literatur. Auch in der bildenden Kunst und Musik, in Theologie, Philosophie und Psychologie, in Film, Theater und Fernsehen, ja, sogar in der Medizin und in den Rechtswissenschaften wird die gewaltige Wirkung auf seine unterschiedlichen deutschsprachigen Leser erkennbar.</t>
  </si>
  <si>
    <t>Der Band präsentiert verschiedene Aspekte der Rezeption der Werke F.M. Dostojewskijs im deutschen Sprachraum wie Übersetzungsfragen, musikgeschichtliche Einflüsse und Widerhall in der nationalsozialistischen Ideologie.</t>
  </si>
  <si>
    <t>Christoph Garstka Vorwort Jürgen Lehmann „Segensreich und befruchtend – ein großes Ereignis“. Russische Literatur in Deutschland. Ein Überblick. – Jordi Morillas „Dieser größte aller Russen“. Zu Alfred Rosenbergs Dostojewskij-Lektüre – Dorothea Redepenning Raskolnikow und seine Rezeption in der Kultur- und Musikgeschichte – Dmytro Memari Fard Autor – Übersetzer – Leser. Die absurden Abweichungen in der ersten deutschsprachigen Gesamtausgabe F. M. Dostojewskijs – Horst- Jürgen Gerigk Die Gesichter des Teufels in der russischen Literatur – Christian Speier Eine Hölle in Brust und Kopf: Iwan Karamasows Traum und Alptraum. Über narrative Identitätspoetik und die Psychologie des Irrationalen in Dostojewskijs letztem Roman – Barry P. Scherr Rezension zu: M. L. Ural’skij und G. Mondrij: Dostoevskij i evrei (Dostojewskij und die Juden) – Deutsche Dostojewskij- Bibliographie 2021</t>
  </si>
  <si>
    <t>https://www.peterlang.com/search?f_0=identifier&amp;level=parent&amp;q_0=9783631893364</t>
  </si>
  <si>
    <t>9783034346641</t>
  </si>
  <si>
    <t>Morgen-Glantz 32 (2022)</t>
  </si>
  <si>
    <t xml:space="preserve">Der Band enthält die überarbeitete Fassung der Vorträge, die an der 30. Tagung der Christian Knorr von Rosenroth-Gesellschaft im Jahr 2021 gehalten wurden. Die Beiträge nähern sich dem Neuen Testament in syrischer Sprache von verschiedenen Disziplinen. Sie befassen sich u.a. mit Literatur aus dem historischen Entstehungskontext des Textes, den unterschiedlichen Interessen von Humanisten an ihm und seinen kabbalistischen Interpretationen im barocken Sulzbach. </t>
  </si>
  <si>
    <t xml:space="preserve">Der Band enthält die überarbeitete Fassung der Vorträge, die an der 30. Tagung der Christian Knorr von Rosenroth-Gesellschaft im Jahr 2021 gehalten wurden. Die Beiträge nähern sich dem Neuen Testament in syrischer Sprache von verschiedenen Disziplinen. </t>
  </si>
  <si>
    <t xml:space="preserve">Der Sulzbacher Druck des syrischen Neuen Testaments (1684) in kulturgeschichtlicher Perspektive (Gerold Necker / Maximilian de Molière) – Die Heiligkeit der syrischen Sprache und der syrische Hintergrund des Sefer Yetzira (Tzahi Weiss) – Kabbala und Grammatik. Teseo Ambrogios Introductio in Chaldaicam linguam, Syriacam atque Armenicam (1539) (Saverio Campanini) – Moses von Mardin, Lehrer der syrischen Sprache im Europa des 16. Jahrhunderts (Pier Giorgio Borbone) – Maximilian de Molière Umstrittene Urheberschaft. Das sefirotische Diagramm im syrischen Neuen Testament (1555) (Maximilian de Molière) – Marginalienpolemik. Hebräische Randglossen in einem syrischen Neuen Testament (Níels P. Eggerz) – Die Rolle des Syrischen im Werk von Knorr von Rosenroth (Robert J. Wilkinson) – Intratextualität im Werk Christian Knorr von Rosenroths: Ein pädagogisches Projekt (Anna M. Vileno) – Sinn und Sinnlichkeit der Heiligen Schrift: Syrische Bibelübersetzungen, Masoretische Tradition und Christian Knorr von Rosenroths Loci communes cabbalistici (Gerold Necker) – Johann Heinrich Schütz und die Sulzbacher Publikationen (Rosmarie Zeller) – Syrisch-aramäisch im Kontext des deutschen Pietismus im 20. Jahrhundert – Der Streit um die Ausgabe des neuhebräisch-syrischen Neuen Testaments des Tübinger Neutestamentlers Otto Michel (1903–1993) (Matthias Morgenstern) – Das Rätsel von Christian Knorr von Rosenroths Harmonia Evangeliorum und die Bedeutung des Werks (Robert J. Wilkinson / Rosmarie Zeller) – Form folgt Funktion. Bemerkungen zu Birkens Androfilo (Irmgard Scheitler) – B. JAHN, C. SCHINDLER (Hg.): Maria in den Konfessionen (Jörg Jochen Berns) – M. BERGENGRUEN: Die Formen des Teufels (Silvan Kufner) – I. SCHEITLER: Opitz musikalisch (Thomas Martinec) – S. VON BIRKEN: Amalfis (Ernst Rohmer) – A. M. VILENO, R. WILKINSON (Hg.): Messias Puer (Rosmarie Zeller) </t>
  </si>
  <si>
    <t>https://www.peterlang.com/search?f_0=identifier&amp;level=parent&amp;q_0=9783034346641</t>
  </si>
  <si>
    <t>9781803740560</t>
  </si>
  <si>
    <t>The Polyphony of Utopia</t>
  </si>
  <si>
    <t>Critical Negativities Across Cultures from Bellamy and Bogdanov to Yefremov, Piercy and Butler</t>
  </si>
  <si>
    <t>Veselá, Pavla</t>
  </si>
  <si>
    <t>«Through detailed, elegant interpretations of utopian novels produced in the United States and the Soviet Union, Pavla Veselá casts aside standard commonplaces about East / West cultural divergences and reveals the critical function of utopian fiction that is shared in the two national contexts.» (Michael Hardt, Professor of Literature, Duke University)  «It is encouraging to read The Polyphony of Utopia in our cynical and desperate time. By discussing a number of Russian and American utopian novels in the light of ‘utopian realism’ addressing the uncertainty, anxiety and doubt contained in their visions of hope, Pavla Veselá proves the importance and relevance of the transformation of today’s world toward Utopia.» (Thomas Lahusen, Professor Emeritus, University of Toronto)  Utopias – literary visions of better, more just and happier communities – have been misconceived as «mere fantasies» on the one hand and «models to implement» on the other. Building on the notion of «critical utopia» and elaborating on interpretations of literary works as contradictory and incomplete, the book analyses selected utopian and dystopian novels by five writers: Edward Bellamy, Alexander Bogdanov, Ivan Yefremov, Marge Piercy and Octavia E. Butler. It argues that departing from the conventions of realism, utopias advance credible visions of more perfect ways of living and being which are nevertheless destabilized through gothic and poetic generic elements. Unresolved issues are further explored in (utopian as well as dystopian) sequels and prequels. The novels analysed in detail include Bellamy’s Looking Backward 2000-1887 (1888) and Equality (1897), Bogdanov’s Red Star: A Utopia (1908) and Engineer Menni: A Novel of Fantasy (1913), Yefremov’s Andromeda: A Space-Age Tale (1957) and The Hour of the Bull (1970), Piercy’s Woman on the Edge of Time (1976) and He, She and It (1991), and Butler’s Parable of the Sower (1993) and Parable of the Talents (1998).</t>
  </si>
  <si>
    <t>Building on the notion of 'critical utopia' and elaborating on interpretations of literary works as contradictory and incomplete, the book analyses selected utopian and dystopian novels by five writers: Edward Bellamy, Alexander Bogdanov, Ivan Yefremov, Marge Piercy and Octavia E. Butler.</t>
  </si>
  <si>
    <t>Contents: Utopian Polyphony – Genres in Utopia – Critical Negativity – In Concrete Terms – Gothic Corners – Poetry in Prose – The Story of Genres.</t>
  </si>
  <si>
    <t>Pavla Veselá teaches in the Department of Anglophone Literatures and Cultures, Faculty of Arts, Charles University Prague. Her research focuses on modern Anglophone and Slavic (Russian, Czech) literature and her publications include articles in the journals Utopian Studies, The Journal of William Morris Studies, AUC Philologica and Science Fiction Studies.</t>
  </si>
  <si>
    <t>https://www.peterlang.com/search?f_0=identifier&amp;level=parent&amp;q_0=9781803740560</t>
  </si>
  <si>
    <t>9783631893708</t>
  </si>
  <si>
    <t>Estudios sobre el anglicismo en el español actual</t>
  </si>
  <si>
    <t>Perspectivas lingüísticas</t>
  </si>
  <si>
    <t>Este es el primer estudio global y actualizado de los anglicismos en el español contemporáneo, en el que se examinan las diferentes perspectivas lingüísticas que cabe considerar en el proceso que conduce a su integración en la lengua. Se analizan los principales niveles lingüísticos (fonológico, morfosintáctico, semántico y de formación de palabras), que se entremezclan con otros de la lingüística aplicada, como el tratamiento lexicográfico y la traducción. Igualmente, trata de problemas relacionados con la terminología y la tipología. Se incluye un amplio estudio sobre los calcos léxicos, un tipo estrechamente vinculado con el anglicismo. El libro resultará de interés también para investigadores en otros campos como la lexicología, la sociolingüística y la historia del español y el inglés.</t>
  </si>
  <si>
    <t xml:space="preserve">Primer estudio global y actualizado de los anglicismos en el español contemporáneo en el que se examinan las diferentes perspectivas lingüísticas que cabe considerar en el proceso que conduce a su integración en la lengua (fonología, morfología, sintaxis, semántica y formación de palabras). </t>
  </si>
  <si>
    <t xml:space="preserve"> Félix Rodríguez González　es catedrático de Lingüística Inglesa en la Universidad de Alicante y doctor en Lingüística Románica por la Universidad de Alberta (Canadá). Sus publicaciones incluyen Spanish loanwords in the English language (1996), El lenguaje de los jóvenes (2002), Gran diccionario de anglicismos (2017) y Anglicismos en el español contemporáneo:: una visión panorámica (2022).</t>
  </si>
  <si>
    <t>https://www.peterlang.com/search?f_0=identifier&amp;level=parent&amp;q_0=9783631893708</t>
  </si>
  <si>
    <t>9781803740591</t>
  </si>
  <si>
    <t>I Went to England</t>
  </si>
  <si>
    <t>A British Journal, 1935-1940. By Alfred Kerr</t>
  </si>
  <si>
    <t>Bance, Alan</t>
  </si>
  <si>
    <t>Forced to flee Germany, the eminent drama critic, poet and fiercely vocal anti-Nazi journalist, Alfred Kerr, settled in London in 1935 and became deeply attached to the calm and decency he found in the «island people».  With much dry wit and some perplexity, his journal, translated here from German for the first time, savours the quirks and foibles of the enigmatic nation, wondering whether it will emerge at long last as the saviour of civilisation.  His humorous and perceptive observations span society – from aristocrats, politicians and literary figures like G. B. Shaw and H. G. Wells to the characters in pubs and courtrooms.  Enriched by his expertise in German classical culture, the journal traces the agony of an emigré following Britain’s prolonged attempts to appease the «brown war-menace», shrewdly interwoven with attempts to understand the British, «a mystery, even to themselves».  This is the longest ever thank-you letter from a migrant to Great Britain.</t>
  </si>
  <si>
    <t>Forced to flee Germany in 1933, the drama critic and journalist Alfred Kerr wrote about the British people with much dry wit and some perplexity in his journal, translated here from the German. He grew to love this country, wondering whether it would emerge at long last to confront the Nazis and become the saviour of civilisation.</t>
  </si>
  <si>
    <t>Some Facts by Way of a Foreword – Climate of the Soul – Shaw, Wells and Kings – Conventions – The Dance of Life – Conversations, Conversations with Self – Diary of Pain – Epilogue.</t>
  </si>
  <si>
    <t>Alfred Kerr (1867–1948) was a leading Berlin-based theatre critic and journalist, whose writings and radio broadcasts made him a public intellectual in Germany, popularly known as the «Culture Pope». Of Jewish heritage, he was fiercely and openly anti-Nazi, so his exile in 1933 was lifesaving. He fled first to Switzerland, then to Paris and, finally, in 1935, to Britain, where his connections included G. B. Shaw and H. G. Wells.  Alan Bance, Professor Emeritus of German at the University of Southampton, has taught also at the universities of Graz, Strathclyde, St Andrews, Cologne and Keele. Among his many publications are The German Novel 1945–1960 (1980) and Theodor Fontane: The Major Novels (1982). His translations include Sigmund Freud’s Wild Analysis.</t>
  </si>
  <si>
    <t>https://www.peterlang.com/search?f_0=identifier&amp;level=parent&amp;q_0=9781803740591</t>
  </si>
  <si>
    <t>9783631893241</t>
  </si>
  <si>
    <t>Ubuntu und Restorative Justice als Alternative zum formellen Jugendstrafverfahren</t>
  </si>
  <si>
    <t>Eine vergleichende Untersuchung der Diversionssysteme von Deutschland und Südafrika</t>
  </si>
  <si>
    <t>Anstatt, Nikolai</t>
  </si>
  <si>
    <t>Südafrika verabschiedete 2010 ein neues Gesetz, welches eine radikale Kehrtwende im bisherigen Umgang mit Jugendkriminalität einleitete - den Child Justice Act. Die traditionellen Säulen der Bestrafung, Vergeltung und Abschreckung wurden konsequent ersetzt durch Diversion und Restorative Justice. Doch dieser Ansatz trifft auf eine horrende Kriminalitätsbelastung. Handelt es sich daher um eine ideelle, aber praktisch nutzlose Herangehensweise? Zur Beantwortung dieser Frage stellt der Autor die Diversionssysteme beider Länder rechtsvergleichend gegenüber. Unter Bezugnahme auf kriminologische Erkenntnisse wird das Wirkpotential des neuen südafrikanischen Systems bewertet. Ergänzt durch praktische Erfahrungen aus der Strafverteidigung wird abschließend „das Beste beider Welten“ herausgearbeitet.</t>
  </si>
  <si>
    <t>Nikolai Anstatt studierte von 2008 bis 2014 Rechtswissenschaften mit dem Schwerpunkt Strafrechtspflege an der Johannes Gutenberg-Universität Mainz. 2015 absolvierte er ein postgraduales Masterstudium (LL.M.) an der Stellenbosch University in Südafrika.</t>
  </si>
  <si>
    <t xml:space="preserve">Vorwort – Abkürzungsverzeichnis – Einleitung – A. Theoretische Grundlagen – B. Die rechtlichen Rahmenbedingungen im Ländervergleich – C. Kriminologische Vergleichsanalyse der Bezugsländer – D. Das Beste beider Welten – Schlussbetrachtung – Literaturverzeichnis </t>
  </si>
  <si>
    <t>Nikolai Anstatt studierte von 2008 bis 2014 Rechtswissenschaften mit dem Schwerpunkt Strafrechtspflege an der Johannes Gutenberg-Universität Mainz. 2015 absolvierte er ein postgraduales Masterstudium (LL.M.) an der Stellenbosch University in Südafrika. Das anschließende Referendariat verbrachte er unter anderem am Max-Planck-Institut für ausländisches und internationales Strafrecht in Freiburg. Seit Abschluss der Zweiten Staatsprüfung im Jahr 2018 ist er in einer Mainzer Strafrechtssozietät als Rechtsanwalt tätig.</t>
  </si>
  <si>
    <t>https://www.peterlang.com/search?f_0=identifier&amp;level=parent&amp;q_0=9783631893241</t>
  </si>
  <si>
    <t>9781636670645</t>
  </si>
  <si>
    <t>La Musique dans l’Œuvre de Boris Vian</t>
  </si>
  <si>
    <t>Cheng, Bao</t>
  </si>
  <si>
    <t>Omniprésente dans la vie de Boris Vian, la musique lui a conféré une sensibilité qui est certainement pour une part à la source de son originalité en tant qu’écrivain. Notre recherche vise à interroger l’importance de la musique dans son univers littéraire, ainsi que les efforts qu’il a consacrés au rapprochement des deux arts. Utilisant son acception ouverte des formes de la musique, nous avons découvert un monde où l’écrivain inscrit l’art d’Euterpe de maintes manières. Dans l’oeuvre de fiction, la musique exerce ainsi son infl uence depuis le detail stylistique jusqu’à la structure macroscopique. Le premier volet de notre étude concerne les présentations explicites de la musique dans ses fictions tandis que la partie suivante poursuit l’exploration vers une dimension plus implicite.  Notre interprétation de la musique dans les fictions de Vian se développera selon trois dynamiques : la convergence, la transformation et la synchronisation. Nous avons découvert que la musique chez Vian joue un rôle important par rapport à l’installation du contexte des récits, à la création des personnages, à l’expression des émotions et des attitudes, ainsi qu’à la construction de son architecture fictionnelle.</t>
  </si>
  <si>
    <t>Ce livre décrit l'influence de la musique dans les écrits de Boris Vian, et ses efforts pour rapprocher les deux arts. Dans les œuvres de fiction de Vian, la musique joue un rôle important dans la mise en contexte des histoires, dans la création des personnages et dans l'expression des émotions et des attitudes.</t>
  </si>
  <si>
    <t>Introduction – Les lieux et les moments de la musique – Les acteurs musicaux – Les morceaux classés par genres musicaux – La convergence des occurrences musicales – La musique et l’émotion, modèle ou imitation? – La musique et la société: fictions et chroniques de jazz – La musique et la structure des fictions – Conclusion – Annexe – Références – Index. &amp;nbsp;</t>
  </si>
  <si>
    <t>Actuellement enseignante dans le département de la littérature et de la civilisation françaises à la BISU (Beijing International Studies University), Bao Cheng a obtenu son doctorat de la littérature française en 2019 à l’Université Sorbonne Nouvelle. Jeune chercheuse, Bao Cheng enseigne les littératures françaises du XIXe siècle et du XXe siècle aux étudiants et s’intéresse à plusieurs axes interdisciplinaires concernant des oeuvres romanesques. Ses domaines de recherché sont les fi ctions de la langue française, l’écriture de la musique dans les oeuvres littéraires, les relations entre la littérature et les autres arts, etc.</t>
  </si>
  <si>
    <t>https://www.peterlang.com/search?f_0=identifier&amp;level=parent&amp;q_0=9781636670645</t>
  </si>
  <si>
    <t>9783631893678</t>
  </si>
  <si>
    <t>Stände &amp; landesfürstliche Herrschaft</t>
  </si>
  <si>
    <t>Die Tiroler Landschaft im Aufgeklärten Absolutismus der Habsburgermonarchie (1754–1790)</t>
  </si>
  <si>
    <t>Lahner, Julian</t>
  </si>
  <si>
    <t>1DFA-AT-T</t>
  </si>
  <si>
    <t>Das Buch ist die erste historische Darstellung des Tiroler Ständewesens in der zweiten Hälfte des 18. Jahrhunderts. Es wird darin en détail die institutionelle und personelle Entwicklungsgeschichte der Tiroler Landschaft im Zeitalter des Aufgeklärten Absolutismus der Habsburgermonarchie rekonstruiert. Dadurch wird nachgewiesen, dass die vier Stände – Klerus, Adel, Bürger und Bauern – ihren regionalen Herrschaftsanspruch während der maria-theresianischen und josephinsichen Reformära behaupten konnten. Mit der vorliegenden Monographie wird somit der regionalhistorische Topos von der „Entmachtung und dem „politischen Stillleben des Tiroler Ständewesens im späten 18. Jahrhundert widerlegt und gezeigt, dass es den Landesherren nicht gelang, die landständische Selbstverwaltung zu zerstören.</t>
  </si>
  <si>
    <t>Das Buch ist die erste fundierte historische Darstellung des Tiroler Ständewesens in der zweiten Hälfte des 18. Jahrhunderts. Es wird darin der Entwicklungsgeschichte der Tiroler Landschaft im Zeitalter des Aufgeklärten Absolutismus der Habsburgermonarchie nachgegangen und dadurch der kontinuierliche Herrschaftsanspruch der Stände nachgewiesen.</t>
  </si>
  <si>
    <t>Einleitung - Wandel und Kontinuität -Das Tiroler Ständewesen unter der Regierung Maria Theresias (ca. 1754–1780) -Strukturreform wider ständischen Willen: Der Perpetuierliche Kongress (1783/84) -Die Neuausrichtung der landesfürstlichen Herrschaft (1786–1789)-Krise und Reaktion-Krisenindikatoren-Herrschaftsantritt und Landesvisitation: Peter Leopolds Reise durch Tirol-Kooperation und Legitimation-Der Offene Tiroler Landtag 1790: Funktionen und Vorbereitungen-Herstellung und Darstellung von Landesherrschaft: Die Tiroler Erbhuldigung von 1790-Landtagsnormen und -praxis-Fazit</t>
  </si>
  <si>
    <t>Julian Lahner ist freiberuflicher Historiker und Gymnasiallehrer für Geschichte und Philosophie in Südtirol (Italien). Zu seinen Forschungsschwerpunkten gehören u.a. die Reichskirchengeschichte und die frühneuzeitliche Verwaltungsgeschichte.</t>
  </si>
  <si>
    <t>https://www.peterlang.com/search?f_0=identifier&amp;level=parent&amp;q_0=9783631893678</t>
  </si>
  <si>
    <t>9783631893272</t>
  </si>
  <si>
    <t>Personalmanagement in NPOs Motive und Haftungsrisiken Ehrenamtlicher Personnel Management in NPOs Motives and Liability Risksof Volunteers</t>
  </si>
  <si>
    <t>Eine empirische Untersuchungin den Ländern Deutschland und Österreich An Empirical Study in Germany and Austria</t>
  </si>
  <si>
    <t>Hofmann, Daniela</t>
  </si>
  <si>
    <t xml:space="preserve"> Immer weniger Menschen sind bereit, sich in leitenden Positionen ehrenamtlich zu engagieren. Welche Motive haben Ehrenamtliche, um beispielsweise Vorstandsposten in eingetragenen Vereinen zu übernehmen? Kennen Ehrenamtliche ihre Haftungsrisiken und wie beeinflusst dieses Wissen ihre Motivation? Diesen Fragen geht die Autorin nach. Leitfadengestützte Tiefeninterviews mit sechs Vorstandsmitgliedern eingetragener Vereine, welche mittels qualitativer Inhaltsanalyse und Codierung ausgewertet wurden, liefern bemerkenswerte Erkenntnisse. Des Weiteren konnten hinsichtlich ihrer Motivation drei Typen von Ehrenamtlichen identifiziert werden. Empfehlungen unter anderem hinsichtlich der Implemen-tierung der Typenbildung in das Personalmanagement von NPOs runden die Arbeit ab.</t>
  </si>
  <si>
    <t>Immer weniger Menschen sind bereit, sich in leitenden Positionen ehrenamtlich zu engagieren. Es wird untersucht, welche Motive Ehrenamtliche haben, welche Kenntnisse bezüglich ihrer Haftungsrisiken sie haben und wie dieses Wissen ihre Motive beeinflusst.</t>
  </si>
  <si>
    <t>Abkürzungsverzeichnis – 1. Einleitung – 2. Terminologie – 3. Nonprofit-Sektoren in Deutschland und Österreich – 4. Ökonomische Grundlagen – 5. Rechtliche Grundlagen – 6. Zivilrechtliche Haftung von Ehrenamtlichen/formell Freiwilligen – 7. Empirische Untersuchung zur Bereitschaft im Ehrenamt – 8. Auswertung der Daten – 9. Diskussion – 10. Fazit – 11. Zusammenfassung – Literaturverzeichnis – Abbildungsverzeichnis – Tabellenverzeichnis</t>
  </si>
  <si>
    <t>Daniela Hofmann ist zugelassene Rechtsanwältin und seit 15 Jahren Hochschuldozentin für Wirtschafts- und Wettbewerbsrecht sowie Qualitative Forschung an der Fontys International Business School, Venlo (NL). Jüngst absolvierte sie ihre wirtschaftswissenschaftliche Promotion an der Universität Sopron (HUN).</t>
  </si>
  <si>
    <t>https://www.peterlang.com/search?f_0=identifier&amp;level=parent&amp;q_0=9783631893272</t>
  </si>
  <si>
    <t>9783631896761</t>
  </si>
  <si>
    <t>The Dignity of Human Procreation and the Simple Case In Vitro Fertilization</t>
  </si>
  <si>
    <t>Moral-Theological Debate in the Light of “Donum Vitae”</t>
  </si>
  <si>
    <t>Abem, Patrick Idoko</t>
  </si>
  <si>
    <t>Whereas, almost all Catholic moral theologians and ethicists do not have many problems receiving the negative judgment of Donum Vitae on heterologous artificial insemination and regular IVF as procedures of generating human life, only few find it difficult and unacceptable for the Simple Case IVF to be proscribed because they consider it less problematic. The Catholic Scholars who express dissent against the evaluation and conclusion of the Magisterium on the Simple Case seem to suggest that the destruction of human embryos and the use of a donor constitute the only problem of this procedure. But their reasoning can be considered inadequate because it fails to understand the theological and moral basis for the dignity of human procreation. The fact that the Simple Case IVF violates the principle of inseparability of the conjugal act by seeking the generation of human life outside of the conjugal act makes it intrinsically illicit and unacceptable for human procreation.</t>
  </si>
  <si>
    <t>Catholic moral theologians and ethicists do not have many problems receiving the negative judgment of Donum Vitae on heterologous artificial insemination and regular IVF as procedures of generating human life</t>
  </si>
  <si>
    <t>Table of Contents – Preface - Acknowledgements - Table of Contents - List of Abbreviations - General Introduction - Chapter One The Magisterium and Some Theological Opinions on Artificial Procreation - Chapter Two Moral-Theological Arguments in Favor of the Simple Case of Homologous IVF-ET - Chapter Three In Defense of Donum Vitae’s Arguments against the Simple Case of Homologous IVF-ET - General Evaluation and Conclusion - Bibliography</t>
  </si>
  <si>
    <t xml:space="preserve">Patrick I. Abem is a Catholic Priest, Moral Theologian and Seminary Formator. He holds Licentiate and Doctorate Degrees from the Pontifical University of the Holy Cross, Rome. He is currently the Head of Department of Theology and teaches courses in Bioethics and Moral Theology in St Joseph Major Seminary, IKot Ekpene, Akwa Ibom State, Nigeria. </t>
  </si>
  <si>
    <t>https://www.peterlang.com/search?f_0=identifier&amp;level=parent&amp;q_0=9783631896761</t>
  </si>
  <si>
    <t>9783631893647</t>
  </si>
  <si>
    <t>Dramaturgues catalanes</t>
  </si>
  <si>
    <t>Ètiques i estètiques</t>
  </si>
  <si>
    <t>Marcillas-Piquer, Isabel</t>
  </si>
  <si>
    <t>Catalan</t>
  </si>
  <si>
    <t xml:space="preserve"> Dramaturgues catalanes. Ètiques i estètiques reivindica l’escriptura dramàtica d’autora en català. Els diversos capítols que conformen el volum aborden, a banda d’una aproximació de caire historicista, algunes de les temàtiques en auge que les dramaturgues actuals –Alejo, Aymar, Barceló, Cedó, Cunillé, de Cos, Pardo, Sarrias, Szpunberg, Tornero o Vizcarro entre d’altres– plantegen en les seves obres. Així, s’hi desenvolupen aspectes transversals referits al tractament de l’humor, a la memòria democràtica o a les dificultats derivades de l’embaràs o de ser mare o no ser-ho, per exemple. Finalment, el llibre aporta un epíleg que recull les opinions de dotze dramaturgues, referides a l’evolució i la inserció de la dona en l’àmbit teatral català.</t>
  </si>
  <si>
    <t>El volumen analitza les temàtiques abordades per les dramaturgues catalanes actuals (Aymar, Cedó, Cunillé, de Cos, Pardo, Sarrias, ...). N‘ofereix un estat de la qüestió a través d’una aproximació historicista, n‘estudia el tractament de l’humor i considera l’anàlisi de temes com la memòria històrica, les maternitats o el teatre crossover.</t>
  </si>
  <si>
    <t xml:space="preserve">Teatre català actual. Dramaturgues. Memòria democràtica i dignificació de les víctimes. Maternitats. Teatre crossover. Humor en la literatura dramàtica d’autora. Teatre i perifèria. Igualtat de gènere. </t>
  </si>
  <si>
    <t>Isabel Marcillas-Piquer, doctora en Filologia Catalana per la Universitat d’Alacant, és professora en aquesta mateixa universitat. La seva tasca investigadora se centra especialment en la literatura catalana escrita per dones en diversos vessants: literatura de viatges, literatura derivada de la migració, literatura de la memòria democràtica i literatura dramàtica catalana actual d’autora. Forma part dels grups d’investigació Memòria, Identitat i Ficcions (MIF) i Història i Poètiques de la Memòria (HISPOME). És membre de l’Institut Universitari d’Estudis de Gènere de la Universitat d’Alacant.</t>
  </si>
  <si>
    <t>https://www.peterlang.com/search?f_0=identifier&amp;level=parent&amp;q_0=9783631893647</t>
  </si>
  <si>
    <t>9783631895931</t>
  </si>
  <si>
    <t>Zeitzeuge als Zierde. Das bewegte Leben von Kodex Mscr. Dresd. Ob. 5</t>
  </si>
  <si>
    <t xml:space="preserve">Kaiser, Angelika </t>
  </si>
  <si>
    <t>Der aus Florenz stammende und in der Dresdner Universitätsbibliothek aufbewahrte Kodex Mscr. Dresd. Ob. 5 von 1460 enthält Teile des Hiobkommentars Papst Gregors I. sowie vier Briefe und eine Predigt Giovanni Dominicis. Diese im Florentinischen des 14. Jahrhunderts vorliegenden Texte werden in einer Studienedition bereitgestellt, welche das Manuskript aus kodikologischer, lin-guistischer, historischer und kultureller Sicht präsentiert. Das faszinierende Leben dieser Handschrift und ihrer Texte – vom 6. Jahrhundert in Konstantinopel über Florenz in der Renaissance bis zum 21. Jahrhundert in Dresden – wird im vorliegenden Band nachgezeichnet und zugänglich gemacht. Diese Studie enthalt zusatzliche Informationen als Anhang. Sie konnen hier heruntergeladen werden https://www.peterlang.com/app/uploads/2024/07/Studienedition__A.-Kaiser__Zeitzeuge-als-Zierde.pdf</t>
  </si>
  <si>
    <t>Die Dresdner Handschrift Mscr.Dresd.Ob.5 (1460) stammt aus Florenz und enthält Teile des Hiobkommentars Papst Gregors I. sowie Texte Giovanni Dominicis im Florentinischen des 14. Jhds. Der vorliegende Band präsentiert die Ergebnisse eingehender kodikologischer, linguistischer und kultureller Untersuchungen dieser Handschrift sowie deren Studienedition.</t>
  </si>
  <si>
    <t>1 Zur Einführung – 2 Zeitzeuge – 3 Zierde – 4 Zeuge: Die Form von Mscr.Dresd.Ob.5 – 5 Zeuge: Die Sprache von Mscr.Dresd.Ob.5 – 6 Zur Edition – 7 Zusammenfassung – Anhang A. Linguistische Analyse: Graph- und Grapheminventar – Anhang B. Werkverzeichnis – Anhang C. Abbildungsverzeichnis – 8 Bibliografie.</t>
  </si>
  <si>
    <t>Angelika Kaiser studierte Romanistik (Italienische Sprachwissenschaft) an der Technischen Universität Dresden. Sie ist Lehrbeauftragte für Philologie und Linguistik an der Andrews University in Berrien Springs, Michigan (USA).</t>
  </si>
  <si>
    <t>https://www.peterlang.com/search?f_0=identifier&amp;level=parent&amp;q_0=9783631895931</t>
  </si>
  <si>
    <t>9783631893296</t>
  </si>
  <si>
    <t>Quellen zur Geschichte der Justizverwaltung (1917-1934)</t>
  </si>
  <si>
    <t>Beratungen der bayerischen und preußischen Justizministerien mit den Präsidenten der Oberlandesgerichte und den Generalstaatsanwälten sowie die Tagungen der Landesjustizminister (1933/34)</t>
  </si>
  <si>
    <t>Die Geschichte der Justizverwaltung, die den Justizministerien sowie den Gerichtspräsidenten und den Generalstaatsanwälten zusteht, ist bisher, von der NS-Zeit abgesehen, für das 20. Jahrhundert nur selten Gegenstand besonderer rechtsgeschichtlicher Darstellungen gewesen. Eine wichtige Quelle für die Justizverwaltungsgeschichte bilden die in der Edition wiedergegebenen Protokolle der Beratungen der Justizministerien Bayerns und Preußens mit den Präsidenten der Oberlandesgerichte und den Generalstaatsanwälten von 1917 bis 1934. Ferner werden wiedergegeben die Protokolle von vier Tagungen der Landesjustizminister von 1933-1934. Themen der Beratungen waren u.a.: Richterbesoldung, dienstliche Beurteilung der Richter, bedingte Begnadigung, Pressestellen der Gerichte, Simultanzulassung von Rechtsanwälten, Juristenausbildung und 1933/34 Berufsverbot für jüdische Rechtsanwälte sowie das Verhältnis zwischen den Parteistellen und der Justiz in Bayern.</t>
  </si>
  <si>
    <t>Einleitung – Erster Teil Niederschriften über die Besprechungen der OLG- Präsidenten und Generalstaatsanwälte im Bayr. Staatsministerium der Justiz – Zweiter Teil Niederschriften über Besprechungen des preußischen Justizministeriums mit den OLG-Präsidenten/ Generalstaatsanwälten – Dritter Teil. Tagungen der Landesjustizminister (1933/ 1934) – Sachregister – Quellennachweis</t>
  </si>
  <si>
    <t>https://www.peterlang.com/search?f_0=identifier&amp;level=parent&amp;q_0=9783631893296</t>
  </si>
  <si>
    <t>9783034348263</t>
  </si>
  <si>
    <t>Corpora and Language Change in Late Modern English</t>
  </si>
  <si>
    <t>Calle-Martín, Javier / Romero-Barranco, Jesús</t>
  </si>
  <si>
    <t>Late Modern English has traditionally been considered a period of linguistic stability in terms of language standardization. However, a careful examination of crucial aspects of its internal and external history reveals that this period still deserves scholarly attention. This book aims to offer valuable tools for the study of Late Modern English, along with a selection of studies that approach linguistic variation from various perspectives.In the first part, the book provides an account of some available corpora for the study of Late Modern English, representing different text types such as medical English or private correspondence, among others. Additionally, these corpora cover various dialects and early new varieties of English.In the second part, several corpus-based studies assess Late Modern English at different levels shedding light on the language of the period.</t>
  </si>
  <si>
    <t>Late Modern English has traditionally been considered a period of linguistic stability in terms of language standardization. However, a careful examination of crucial aspects of its internal and external history reveals that this period still deserves scholarly attention.</t>
  </si>
  <si>
    <t>Javier Calle- Martín: From Corpora to Data: Sources for the Study of Late Modern English – Carolina P. Amador- Moreno: Language Change in Ireland: Compiling and Using a Diachronic Corpus to Study the Evolution of an Early New English – Begoña Crespo and Isabel Moskowich:The Coruña Corpus of English Scientific Writing: The Gift that Keeps on Giving – Javier Calle- Martín: Medical English Writing in the Period 1700– 1900: The Málaga Corpus of Late Modern English Scientific Prose – Carla Suhr, Irma Taavitsainen and Turo Hiltunen: The Corpus of Late Modern English Medical Writing: Scientific and Social Change in the Eighteenth Century – María F. García- Bermejo Giner and Javier Ruano- García: Investigating Variation and Change in Late Modern English Dialects: The Salamanca Corpus – David Denison, Nuria Yáñez- Bouza and Tino Oudesluijs: Editing The Mary Hamilton Papers (c.1740– c.1850) – Zeltia Blanco- Suárez: Ridiculously Well or Madly Ambitious: Some Diachronic Notes on the Intensifying Adverbs Ridiculously and Madly – Cristina Blanco- García: Ephemeral Causal Adverbial Subordinators: Their Emergence and Decline in Modern English – Miriam Criado- Peña: Demonstrative them in American English over Two Centuries (1820– 2020) – Jesús Fernández- Domínguez: Tracking Down Marginal Productivity: The Suffix - ment between 1820 and 2019 – Juan Lorente- Sánchez: Past Participle Forms in Competition: - ed vs - (e)n in Historical British and American English – Marta Pacheco- Franco: Webster’s Spelling Reform: From - our to - or in Colour- Type Words – Marta Pacheco- Franco and Javier Calle- Martín: Verbal Contractions in Late Modern English – Alicia Rodríguez- Álvarez and Sara von der Fecht- Fernández: Amerindian Loanwords in Richard Hakluyt’s The Principall Navigations (1589) and Their Inclusion in Early and Late Modern English Dictionaries: Applications and Limitations of Digital Corpora, Databases and Tools in Lexicographical Research – Nuria Yáñez- Bouza and Tino Oudesluijs: “My dearest friend … Ever Yours, Mary Hamilton”: Exploring Forms of Address in the Late Georgian Period</t>
  </si>
  <si>
    <t>Javier Calle-Martín is a Professor of English Linguistics at the University of Málaga (Spain), where he teaches History of English and Quantitative Linguistics. His research interests include the History of the English Language and Manuscript Studies, with a focus on Late Middle English and Early Modern English scientific manuscripts. In recent years, he has also developed an interest in the standardization of English and the relationship between usage and prescription in Late Modern English.Jesús Romero-Barranco is a member of the Department of English at the University of Málaga (Spain), where he is in charge of different subjects within English Linguistics. Among his research interests are English Historical Linguistics (early English scientific writing and early English correspondence), Ecdotics and morphosyntactic variation.</t>
  </si>
  <si>
    <t>https://www.peterlang.com/search?f_0=identifier&amp;level=parent&amp;q_0=9783034348263</t>
  </si>
  <si>
    <t>9783631883853</t>
  </si>
  <si>
    <t>Die Strafbarkeit der Verbreitung von Fake News – Regulierungsmechanismen zur Bekämpfung moderner Erscheinungsformen bei der Verbreitung unwahrer Tatsachenbehauptungen</t>
  </si>
  <si>
    <t>Kolpin, Marc Philipp</t>
  </si>
  <si>
    <t>Es herrscht beinahe ein gesellschaftlicher Konsens, dass sich Fake News im demokratischen Kontext und in einer pluralistischen Gesellschaft als diskursfeindlich erweisen. Ausgehend von dieser These, erfasst der Autor das tatsächliche Gefährdungspotential mittels empirischer Daten in einem interdisziplinären Ansatz. Im Anschluss untersucht der Autor bereits de lege lata vorhandene Regulierungsmechanismen – mit besonderem Fokus auf das NetzDG und das Strafrecht. Aufgrund des vom Autor festgestellten Desiderats an Problemlösungsmechanismen, richtet er sodann den Blick auf Möglichkeiten der (Straf-)Rechtsgenese. Hierbei greift er auf Erkenntnisse aus der von ihm angestellten Rechtsvergleichung zurück und entwickelt – ausgehend von dem Individualrechtsgut des unbeeinflussten Willensbildungsprozesses – einen Lösungsvorschlag im Rahmen strafverfassungsrechtlicher Analyse.</t>
  </si>
  <si>
    <t>Die Arbeit analysiert die Verbreitung von Fake News als soziales Problem. Der Autor erfasst interdisziplinär die tatsächliche Gefährdung und betrachtet sodann bereits vorhandene Regulierungsmechanismen. Im Anschluss werden mögliche Vorhaben der (Straf-)Rechtsgenese – auch unter Einbeziehung rechtsvergleichender Erkenntnisse – entwickelt.</t>
  </si>
  <si>
    <t>Inhaltsübersicht - § 1 Einleitung – Fake News als Mittel bewusster politischer, wirtschaftlicher und sozialer Beeinflussung - Teil 1: Bestandsaufnahme - § 2 Die Zirkulation von Fake News als soziales Problem - § 3. Rechtliche Instrumentarien gegen Fake News de lege lata - Teil 2: Die Strafbarkeit von Fake News de lege lata - § 4 Die Ehrschutzdelikte als Instrument gegen ehrenrührige Inhalte - § 5 Staatsschutzdelikte - § 6 Straftaten gegen die Rechtspflege - § 7 Delikte betreffend die unerlaubte Bildnisherstellung bzw. Verbreitung - § 8 Tatbestände bzgl. finanz- bzw. kapitalmarktrelevanter Desinformationen -§ 9 Strafanwendungsrechtliche Implikationen bei der Begehung im Internet - Teil 3: Die Strafbarkeit von Fake News de lege ferenda - § 10 Rechtsvergleichender Ansatz: Die Strafbarkeit von Fake News in anderen Rechtsordnungen - § 11 Rechtspolitische Aspekte: Inkriminierung zur Vermeidung politischer Propaganda - § 12 Rechtsgüterschutz als negativer Begrenzungsfaktor der Gesetzgebung - § 13 Definition eines Rechtsguts als Anknüpfungspunkt der Gesetzgebung - § 14 (Straf- )Verfassungsrechtliche Implikationen – Von der Pönalisierbarkeit der Verbreitung von Desinformationen - § 15 Strafrechtsgenetische Regelungsalternativen: Erweiterung bestehender oder Formulierung neuartiger Normen - § 16 Schlussbetrachtung - Literaturverzeichnis</t>
  </si>
  <si>
    <t>Marc Philipp Kolpin studierte Rechtswissenschaften an der Justus-Liebig-Universität Gießen und war in dieser Zeit mehrere Jahre als studentische Hilfskraft an einer strafrechtlichen Professur tätig. Seine Promotion erfolgte an der Universität Konstanz. Er ist mittlerweile als Rechtsanwalt im Bereich der Berufs- und Managerhaftung in einer Wirtschaftskanzlei tätig.</t>
  </si>
  <si>
    <t>https://www.peterlang.com/search?f_0=identifier&amp;level=parent&amp;q_0=9783631883853</t>
  </si>
  <si>
    <t>9782875747679</t>
  </si>
  <si>
    <t>« Ô Dieu jusques à quand ? »</t>
  </si>
  <si>
    <t xml:space="preserve">Le traumatisme des guerres de Religion dans la tragédie française de 1562 à 1610  </t>
  </si>
  <si>
    <t>Zahra, Inès</t>
  </si>
  <si>
    <t>Le traumatisme est aujourd’hui un paradigme essentiel dans la lecture et l’écriture de l’Histoire. Depuis la Deuxième Guerre mondiale et les procès de Nuremberg, qui débouchèrent sur la notion d’imprescriptibilité des crimes, notre rapport au temps s’est transformé. Le passé s’est imposé au présent, et la mémoire, jadis décrié e, s’est peu à peu hissée au rang de véritable devoir. Or, si aujourd’hui, dans les contextes d’après-catastrophe, l’oubli est ce contre quoi il convient de lutter, il n’en a pas toujours été ainsi. Dans la France des guerres de Religion, celui-ci n’était en effet pas le mal, mais la thérapeutique politique. Face à la rupture de l’unité religieuse qui engendra un déferlement de violence inouï , confrontant pour la première fois la conscience chrétienne à la mort de masse, la monarchie tentera, quarante ans durant, d’abolir la mémoire des exactions commises pendant les guerres. Mais le théâtre tragique, qui renaît en France précisément au moment où éclatent les conflits civils, semble hanté par l’actualité terrible. Quelle place ce théâtre fait-il à la mémoire des troubles ? Comment celle-ci s’y exprime-t-elle, s’y élabore-t-elle ? Que font les dramaturges de la violence juste passée et à quelles fins ? Dans ce livre, Inès Zahra examine, à l’aune des Trauma studies, courant théorique qui questionne la manière dont le passé violent affecte le présent, les rapports qu’entretiennent la tragédie franç aise de la fin du XVIe et du début du XVIIe siècles et la mémoire des guerres civiles.</t>
  </si>
  <si>
    <t>Le présent ouvrage interroge la manière dont la mémoire des guerres de Religion s’exprime, s’élabore dans la tragédie française de 1562 à 1610, à l’aune des trauma studies.</t>
  </si>
  <si>
    <t>PREMIÈRE PARTIE — LE TRAUMATISME, UN NOUVEAU LANGAGE DE L’ÉVÉNEMENT ? – CHAPITRE 1 : Trauma, mémoire et témoignage : une « histoire impossible » ? – CHAPITRE 2 : Le traumatisme collectif, un terreau mémoriel pour la construction d’un monde d’après ? – CONCLUSION DE LA PREMIÈRE PARTIE –&amp;nbsp; DEUXIÈME PARTIE — « QUOI ? L’HORREUR, LA FRAYEUR, LE SANG, LA GUERRE/ SERONT-ILS À JAMAIS HÔTES DE NOS TERRES ? ». UN THÉÂTRE DU TRAUMATISME ? – CHAPITRE 1 : Les textes liminaires et la France-échafaud : la mémoire de la catastrophe, au seuil de la tragédie – CHAPITRE 2 : La cité divisée : un imaginaire théâtral de la fragmentation, de la discorde, du deuil – CONCLUSION DE LA DEUXIÈME PARTIE – TROISIÈME PARTIE — LA TRAGÉDIE D’ACTUALITÉ DES ANNÉES 1562–1610, UN LIEU DE MÉMOIRE VICTIMAIRE ? – CHAPITRE 1 : « Comme le sang des faons rouille les dents du piège ». Naissance et construction d’une conscience victimaire protestante – CHAPITRE 2 : Le théâtre catholique à l’épreuve des tueries – CONCLUSION DE LA TROISIÈME PARTIE</t>
  </si>
  <si>
    <t xml:space="preserve">INÈS ZAHRA est docteure en Lettres et Arts du spectacle de l’universitéParis-Nanterre. Elle a obtenu le Prix de la fondation Auschwitz pour sathèse. </t>
  </si>
  <si>
    <t>https://www.peterlang.com/search?f_0=identifier&amp;level=parent&amp;q_0=9782875747679</t>
  </si>
  <si>
    <t>9783631893937</t>
  </si>
  <si>
    <t>Spenden, Sammlungen und Sammelvermögen</t>
  </si>
  <si>
    <t>Rechtsfragen freigebiger Zuwendungen</t>
  </si>
  <si>
    <t>Murphy, Ute</t>
  </si>
  <si>
    <t>LNTC</t>
  </si>
  <si>
    <t>In Deutschland fließen jährlich Milliarden in wohltätige Zwecke. Trotz wachsender Transparenz im Spendenmarkt kommt es gelegentlich zu Spendenmissbrauch, der breite mediale Aufmerksamkeit erlangt. Dieses Werk analysiert tiefgründig Phänomene rund um Spenden, Sammlungen und das daraus resultierende Sammelvermögen. Mit Bezug auf § 1914 BGB beleuchtet es die rechtliche Natur des Sammelvermögens sowie die komplexen, oft wenig geklärten Rechtsbeziehungen zwischen Spendern, Sammlern und Begünstigten. Die gründliche Untersuchung der gesetzlichen und privaten Kontroll- und Schutzmöglichkeiten zeigt, dass diese oftmals unzureichend sind. Auf dieser Basis präsentiert die Autorin konkrete, praxisrelevante Lösungsansätze für eine verbesserte Regulierung.</t>
  </si>
  <si>
    <t xml:space="preserve">Die Autorin untersucht Phänomene im Zusammenhang mit Spenden, Sammeln und Sammelvermögen. Sie befasst sich mit der Rechtsnatur des Sammelvermögens sowie den Rechtsbeziehungen zwischen Spendern, Sammlern und Begünstigten einer Sammlung. </t>
  </si>
  <si>
    <t>Inhaltsverzeichnis – Einleitung - Phänomenologie des Sammelvermögens - Rechtliche Regelungen des Sammelvermögens - Schutz und Kontrolle von Sammelvermögen, Sammlungen und Spenden – Ergebnis- Literaturverzeichnis</t>
  </si>
  <si>
    <t>Ute Murphy, geb. Wittenberg, ist seit 1998 als Rechtsanwältin zugelassen und als Juristin in der Rechtsabteilung eines globalen Konzerns tätig. Sie promovierte neben Beruf und Familie von 2012 bis 2022. Das rechtswissenschaftliche Studium erfolgte an den Universitäten Hamburg und Lausanne, mit anschließendem Referendariat in Schleswig-Holstein, Hamburg und London.</t>
  </si>
  <si>
    <t>https://www.peterlang.com/search?f_0=identifier&amp;level=parent&amp;q_0=9783631893937</t>
  </si>
  <si>
    <t>9783631894231</t>
  </si>
  <si>
    <t>Dos lenguas, un cerebro: el procesamiento lingüístico en hablantes bilingües</t>
  </si>
  <si>
    <t xml:space="preserve">Álvarez García, Esther </t>
  </si>
  <si>
    <t>Más allá de la perspectiva social, el bilingüismo es un fenómeno individual que atañe a las personas como hablantes de dos (o más) lenguas. El objetivo de este volumen monográfico es revisar los principales hallazgos en torno al procesamiento del lenguaje en bilingües. Para ello, se analizan diversas cuestiones como, por ejemplo, si las representaciones léxicas son compartidas entre las lenguas; si la comprensión de oraciones está sujeta a los mismos principios que en los hablantes monolingües; si ciertas variables individuales condicionan el procesamiento del lenguaje; o si el empleo de dos lenguas conlleva cambios en el sustrato neurocognitivo. En definitiva, este volumen busca entender qué ocurre en la mente y cerebro bilingües durante la comprensión y producción de mensajes lingüísticos.</t>
  </si>
  <si>
    <t>Más allá de la perspectiva social, el bilingüismo es un fenómeno individual que atañe a las personas como hablantes de dos (o más) lenguas. Este volumen monográfico busca entender qué ocurre en la mente y cerebro bilingües durante la comprensión y producción de mensajes lingüísticos.</t>
  </si>
  <si>
    <t>Esther Álvarez García: Presentación - Miquel Llompart/Miquel Simonet: Procesamiento fonológico en hablantes bilingües - Montserrat Comesaña: Procesamiento léxico en bilingües - José Manuel Igoa: Procesamiento de oraciones en bilingües - Paola E. Dussias/Jessica Vélez-Avilés: El cambio de código o code-switching - Alicia Luque/Irene Finestrat: Diferencias individuales en el procesamiento bilingüe - Olga Ivanova: El sustrato neurocognitivo del bilingüismo individual - Elena Garayzábal Heinze/Irene Hidalgo de la Guía: El bilingüismo y los trastornos del lenguaje</t>
  </si>
  <si>
    <t>Esther Álvarez García es doctora en Lingüística por la Universidad de León (España), donde desarrolla su labor docente e investigadora en el Departamento de Filología Hispánica y Clásica. Sus principales líneas de trabajo se centran en el campo de la psicolingüística, con especial atención al estudio del procesamiento sintácticosemántico.</t>
  </si>
  <si>
    <t>https://www.peterlang.com/search?f_0=identifier&amp;level=parent&amp;q_0=9783631894231</t>
  </si>
  <si>
    <t>9783631894057</t>
  </si>
  <si>
    <t xml:space="preserve">Kontrolle der Stiftung nach deutschem und koreanischem Recht </t>
  </si>
  <si>
    <t>Yoon, Ju-Hee</t>
  </si>
  <si>
    <t>Im Mittelpunkt der stiftungsrechtlichen Gesetzgebung in beiden Ländern steht wesentlich die gemeinsame Absicht, zur Förderung des Stiftungswesens beizutragen und vor allem die Transparenz der Stiftung zu erhöhen. Dies zeigt sich besonders deutlich in der grundlegenden Reform des deutschen Stiftungsrechts aus dem Jahr 2021. Hierbei spielt die Kontrolle der Stiftung eine wichtige Rolle. In dieser Arbeit untersucht die Autorin deshalb drei Kon-trollen der Stiftung (stiftungsinterne Kontrolle, staatliche Stiftungsaufsicht und öffentliche Kontrolle) nach deutschem und koreanischem Recht. Durch diesem Rechtsvergleich versucht sie, die bisher ungelösten stiftungsrechtlichen Probleme der beiden Länder aus einem ganz anderen Blickwinkel zu beleuchten und neue Erkenntnisse zu vermitteln.</t>
  </si>
  <si>
    <t>Im Mittelpunkt dieser Arbeit steht Kontrolle der Stiftung nach deutschem und koreanischem Recht. Durch diesem Rechtsvergleich versucht sie, die bisher ungelöst stiftungsrechtlichen Probleme der beiden Länder aus einem ganz anderen Blickwinkel zu beleuchten und neue Erkenntnisse zu vermitteln.</t>
  </si>
  <si>
    <t>Abkürzungsverzeichnis – Vorwort – A. Einleitung – B. Grundlagen – C. Stiftungsinterne Kontrolle – D. Staatliche Stiftungsaufsicht – E. Stiftungsspezifische Publizität (öffentliche Kontrolle) – F. Fazit – G. Literaturverzeichnis</t>
  </si>
  <si>
    <t>Juhee Yoon wurde 1990 in Seoul (Süd-Korea) geboren. Sie studierte Rechtswissenschaften an der Soongsil Universität in Seoul. Von 2013 bis 2016 hat sie an der Kyung Hee Universität Law School studiert und ihr Masterstudium absolviert. Nach dem Bestehen ihres Bar-Exam in Korea war sie als Rechtsanwältin in Seoul tätig. Von 2019 bis 2022 promovierte sie an der Ruhr Universität Bochum.</t>
  </si>
  <si>
    <t>https://www.peterlang.com/search?f_0=identifier&amp;level=parent&amp;q_0=9783631894057</t>
  </si>
  <si>
    <t>9783631893968</t>
  </si>
  <si>
    <t>Lingüística clínica en el ámbito hispánico: un panorama de estudios</t>
  </si>
  <si>
    <t xml:space="preserve">Codesido García, Ana Isabel  / Hernández Sacristán, Carlos  / Marrero-Aguiar, Victoria </t>
  </si>
  <si>
    <t>Este libro presenta una serie de propuestas de investigación, intervención y mediación sobre las alteraciones del lenguaje y la comunicación en contextos clínicos. El leitmotiv de la obra es el sujeto afectado por una alteración del lenguaje: su imagen social, su idiosincrasia cultural y lingüística. La metodología incluye tanto aportaciones de corte experimental como basadas en corpus, o reflexiones metodológicas y epistemológicas, con un enfoque pluridisciplinar y ampliamente pragmático donde la sociología, las ciencias cognitivas, la neurología, las ciencias de la educación y la reflexión filosófica complementan a la lingüística. Refleja, en suma, un clima intelectual y académico, un estado del arte: el de la lingüística clínica, en general, y en el ámbito hispánico en particular.</t>
  </si>
  <si>
    <t>Reflejar un conjunto de contribuciones novedosas de la lingüística clínica en el ámbito hispánico. Visibilizar programas de investigación empírica pluridisciplinares en torno a la adquisición y las alteraciones del lenguaje en edad infantil y adulta. Destacar avances en evaluación, intervención comunicativa y rehabilitación en contextos clínicos.</t>
  </si>
  <si>
    <t>ANA I. CODESIDO GARCÍA | Profesora contratada doctora de la Universidade de Santiago de Compostela, vinculada al área de Lingüística general. Su investigación se ha venido desarrollando en los ámbitos de la psicolingüística y la lingüística clínica. CARLOS HERNÁNDEZ SACRISTÁN | Catedrático del área de Lingüística general de la Universidad de Valencia. Su investigación se ha desarrollado en el ámbito de la lingüística contrastiva, la traductología y la pragmática intercultural, con contribuciones a la antropología lingüística y la lingüística amerindia. Actualmente se centra en el ámbito de la lingüística clínica. VICTORIA MARRERO-AGUIAR | Catedrática en el Departamento de Lengua Española y Lingüística General de la Universidad Nacional de Educación a Distancia (UNED). Sus áreas de especialidad son la fonética de la lengua española, la percepción del lenguaje y diversas aplicaciones de la lingüística, entre las que se incluye la clínica.</t>
  </si>
  <si>
    <t>https://www.peterlang.com/search?f_0=identifier&amp;level=parent&amp;q_0=9783631893968</t>
  </si>
  <si>
    <t>9781803740683</t>
  </si>
  <si>
    <t>The Ecological Vision of J.M.G. Le Clézio</t>
  </si>
  <si>
    <t>This book presents a close reading of four texts by Jean-Marie Gustave Le Clézio, guided by Gilles Deleuze’s concept of metamorphosis, «becoming-animal». In his critique of anthropocentrism and Western reason, Le Clézio dismantles the opposition between mind and matter, language and life, developing Henri Bergson’s notion of the living, «le vivant». A philosophical and ecological role is accorded poetic, sensorial expression, which is the means of communication between the multiple forms of life. For instance, the protagonist may become a bird: in their flight they form intercultural relations calling to mind the texts of Édouard Glissant and Patrick Chamoiseau. Importantly, Le Clézio never divorces the poetic from the socio-political. The text Bitna, sous le ciel de Séoul, for example, unfolds against the background of the war between North and South Korea. Through the figure of the war-traumatised homeless Algerian, Béchir, The Story of Dodo emerges as one of the most powerful critics of nationalism and capitalism ever written.</t>
  </si>
  <si>
    <t>This book presents a close reading of four texts by Jean-Marie Gustave Le Clézio, highlighting the philosophical and ecological role accorded poetic, sensorial expression and the imagination.</t>
  </si>
  <si>
    <t>Contents: Haï – Insects – Bitna, sous le ciel de Séoul – The Story of Dodo.</t>
  </si>
  <si>
    <t>Bronwen Martin is an Honorary Research Fellow at Birkbeck College, University of London, where she has taught for several years. She is the author of books and articles on Le Clézio, European literature, critical discourse analysis and semiotics. She specialises in contemporary literature and philosophy, at the same time exploring the interface between the poetic and the political. Her research has been published in journals and her most recent monograph is The Fiction of J.M.G. Le Clézio: A Postcolonial Reading (Oxford: Peter Lang, 2012).</t>
  </si>
  <si>
    <t>https://www.peterlang.com/search?f_0=identifier&amp;level=parent&amp;q_0=9781803740683</t>
  </si>
  <si>
    <t>9783631905159</t>
  </si>
  <si>
    <t>Espiritualismos en la literatura decimonónica hispánica</t>
  </si>
  <si>
    <t xml:space="preserve">Goñi Pérez, José Manuel / Avilés Diz, Jorge  / De la Fuente Ballesteros, Ricardo </t>
  </si>
  <si>
    <t xml:space="preserve">El espiritualismo en sus diversas formas estuvo muy presente en la literatura hispánica decimonónica. Este libro explora la importancia de la interpretación religiosa de la vida y la muerte de escritores que apostaron por el espíritu de búsqueda, y reflexionaron sobre lo teológico y lo metafísico desde postulados muy alejados de los criterios convencionales, buscando respuestas en corrientes y tendencias en ocasiones polémicas y controvertidas para el propio siglo xix. El resultado será una literatura entendida en muchas ocasiones como ejercicio individual de búsqueda, de aspiración a lo ideal, alejándose del dogma y acercándose a lo espiritual y lo sensible como los únicos mecanismos para ahondar en las diferentes caras del hecho divino. A través de autores clave sobre los discursos críticos, sobre el espiritualismo, sobre lo espiritual, sobre la sensibilidad espiritual del romanticismo, como son Jorge Isaacs, Leopoldo Alas Clarín, Manuel Milá y Fontanals, Bécquer, Amalia Domingo Soler, Antonio Hurtado, Alberto Masferrer, entre otros. Un libro que atiende a los aspectos teóricos del espiritualismo, pero que se adentra en la representación del hecho literario. </t>
  </si>
  <si>
    <t>Este libro explora a través de cuentos, poemas, novelas, teatro, poesía medianímica la importancia de la búsqueda de lo espiritual en la vida y la muerte, y reflexiona sobre el aspecto teológico y metafísico con el que distintos autores intentaron a través de la literatura&amp;nbsp; durante el siglo XIX.</t>
  </si>
  <si>
    <t>Introducción - Mercedes Comellas: Cristianismo y afectos en los manifiestos románticos españoles - Borja Rodríguez Gutiérrez: La hermosura de la mujer de piedra - Fátima Rueda Giráldez: La renovación espiritual de la mitología clásica en la literatura decimonónica: del Romanticismo al Modernismo - José Manuel Goñi Pérez: El discurso crítico sobre la novela que sueña y solicita el sediento espíritu hu ano: a propósito de Clarín - Amelina Correa Ramón: Post tenebras lux: contraste y continuidad entre las dos etapas de la santa laica del espiritismo finisecular Amalia Domingo Soler. Aportaciones y nuevos hitos - Emilio José Ocampos Palomar: Mediumnidad poética en la prensa espiritista española del siglo xix - Jorge Avilés Diz: Espiritismo, hipnotismo, sonambulismo y otros “ismos” de lo oculto en el teatro decimonónico: entre la parodia y la posibilidad - Raquel Gutiérrez Sebastián: La azucena marchita del Cauca. Enfermedad, melancolía y dolor en María de Jorge Isaacs - Dorde Cuvardic García/Gabriel Baltodano Román: Práctica literaria, espiritualidad y justicia social en Alberto Masferrer: a propósito de Páginas (1893)</t>
  </si>
  <si>
    <t>José Manuel Goñi Pérez, es profesor en la Universidad de Aberystwyth, Gales. Jorge Avilés Diz, es catedrático en la Universidad de North Texas. Ricardo de la Fuente Ballesteros, es catedrático en la Universidad de Valladolid. Especialistas en la literatura decimonónica, han publicado extensamente sobre la ideología y la literatura peninsular y latinoamericana.</t>
  </si>
  <si>
    <t>https://www.peterlang.com/search?f_0=identifier&amp;level=parent&amp;q_0=9783631905159</t>
  </si>
  <si>
    <t>9783631901168</t>
  </si>
  <si>
    <t>Religion und/als Hysterie in den Romanen Soeur Philomène" und "Madame Gervaisais" der Brüder Goncourt"</t>
  </si>
  <si>
    <t>Bahamdain, Saba</t>
  </si>
  <si>
    <t>Das Verhältnis zwischen Religion und Wissen wurde im Verlauf der letzten Jahrhunderteimmer wieder ausführlich von Philosophen und Autoren diskutiert, wobei sich nur selten ein Konsens bilden konnte. Die Beschäftigung mit der heiklen Thematik zeigte sich allerdings nie so stark wie im 19. Jahrhundert, in welchem die Verwissenschaftlichung der Religion und die Re-Metaphysierung des Wissens zwei Rivalitätsmächte bildeten. Genau diese Aspekte thematisierendie WerkeSœurPhilomène und Madame Gervaisais der Brüder Goncourt, die sich wiederum durch eine strukturierte literarische Darstellungsweise auszeichnen. Die Autoren beziehen sich in ihren Romanen auf Wirklichkeitsmodellierungen, welche sich von wissenschaftlichen Betrachtungen nähren, in konkreten historischen Momenten positionieren und durch einen einzigartigen impressionistischen Stil herausragen. Das Ergebnis ist schließlich eine literarische Ästhetisierung von Religion und Hysterie:So manifestieren sich am Ende reale Beobachtungen, fiktive Überarbeitungen und Überhöhungen, mystische und rationale Welten in einer kunstvollen dichterischen Darstellung der Brüder Goncourt.</t>
  </si>
  <si>
    <t>Die zwei Romane der Brüder Goncourt, behandeln das Thema Religion und Hysterie auf interessante Art und Weise. Eine nähere Untersuchung verrät uns über die Denkweise der Goncourts in ihre Haltung in Bezug auf die Religion; ihre literarische Methodik und die Untersuchung der Religion/Religiosität und Hysterie bzw. Religion/Religiosität als Hysterie.</t>
  </si>
  <si>
    <t>Behandlung das Thema Religion und Hysterie – weibliche Religiosität in Mittelpunkt – Instrumentalisierung der Religion und des Wissens- Inszenierung der pathologische Religiosität – Verwissenschaftlichung der Religion – Re-Metaphysierung der Wissenschaft - Sakrale Diskurs und Säkuläre Diskurs in Debatte – Realismus und Naturalismus – die naturalistische Ästhetik – Soeur Philomène - Madame Gervaisais - clinique de l´Amour – Vorurteilte weibliche Sensibilität – von Religiosität zur Fatalität – Das Verhältnis Religion und Medizin in 19. Jahrhundert – Rekonstruktion der document humain – Ästhetik in Goncourts realistische und naturalistische Erzählung - Glaube und Vernunft in Goncourts Romane – Religiosität und Erotik - Realität in der Kunst – Weltanschauung der Brüder Goncourt – Mystik und Hysterie – Die Vollkommene Religiosität – Mystik in der Kunst – weibliche Körper in Goncourts Romanen – Animalität in Goncourts Erzählung – Roms mystische Aura – Das Verhältnis zwischen Wissenschaft und Glauben – Religiosität, Medizin und Erzählung in 19. Jahrhundert – Die Macht der katholische Rom – Wissenschaft als Häresie – Morbidität in Goncourts Erzählung – künstlerische Darstellung der weibliche Religiosität - Der weibliche Körper und seine tierische Natur – Das Verhältnis zwischen Kunst und Religion – Ver- und Entflechtung von Glauben und Wissenschaft.</t>
  </si>
  <si>
    <t>Saba Bahamdain studierte französische Literatur an der Universität Taiz im Jemen und erlangte dort 1999 den Abschluss Licence èslettres. An der Universität Hamburg absolvierte sie 2013 ein Studium mit dem Hauptfach Französisch sowie den Nebenfächern Sprachlehrforschung und Islamwissenschaft, welches sie mit dem akademischen Grad Magistra Artium abschloss.2022 beendete Frau Bahamdainschließlich erfolgreich ihre Promotion imFachbereich Romanische Philologie/Literaturwissenschaft.</t>
  </si>
  <si>
    <t>https://www.peterlang.com/search?f_0=identifier&amp;level=parent&amp;q_0=9783631901168</t>
  </si>
  <si>
    <t>9783631894170</t>
  </si>
  <si>
    <t>Die Rolle der BaFin bei der Durchsetzung des versicherungsrechtlichen Zivilrechts</t>
  </si>
  <si>
    <t>Berger, Marco</t>
  </si>
  <si>
    <t>Spätestens seit dem die BaFin auch zum kollektiven Verbraucherschutz (§ 4 Abs. 1a FinDAG) verpflichtet ist, stellt sich die Frage, inwieweit die BaFin zur Durchsetzung des Zivilrechts berufen ist. Es wird aus Sicht der Versicherungsaufsicht untersucht, ob und an welchen Stellen die BaFin als Verwaltungsbehörde neben den Zivilgerichten zur effektiven Durchsetzung zivilrechtlicher – insbesondere verbraucherschutzrechtlicher – Vorschriften beitragen kann. Der Autor geht darauf ein, wann und in welcher die BaFin zur entsprechenden Durchsetzung verpflichtet ist und in welchem Verhältnis die administrative und zivilgerichtliche Rechtsdurchsetzung zueinanderstehen. Basis für diese Untersuchung ist die Annahme, dass es an materiell-rechtlichen Vorschriften zum Schutz der Verbraucher nicht mangelt, sondern an deren effektiver Rechtsdurchsetzung.</t>
  </si>
  <si>
    <t>Aus Sicht der Versicherungsaufsicht wird untersucht, ob und wo die BaFin zur effektiven Durchsetzung des Zivilrechts und zum Verbraucherschutz beitragen kann. Es wird darauf eingegangen, wann diese zur Durchsetzung verpflichtet ist und in welchem Verhältnis die administrative und zivilgerichtliche Rechtsdurchsetzung zueinanderstehen.</t>
  </si>
  <si>
    <t>Inhaltsübersicht - Einführung - Durchsetzung des Zivilrechts durch die BaFin im Umfeld der Ziele und Aufgaben der Versicherungsaufsicht-Rechtlicher Rahmen für die BaFin bei der Durchsetzung des Zivilrechts - Das Verhältnis der versicherungsaufsichtlichen zur zivilgerichtlichen Rechtsdurchsetzung -Effektivität des BaFin-Instrumentariums zur Durchsetzung des Zivilrechts&amp;nbsp; - Effektivitätsvergleich zwischen zivilgerichtlicher und aufsichtsbehördlicher Durchsetzung des Versicherungsrechts - Ergebnisse - Literaturverzeichnis</t>
  </si>
  <si>
    <t>Marco Berger studierte Rechtswissenschaften an der Universität Bayreuth und der Europa-Universität Viadrina. Nach der Tätigkeit als Rechtsanwalt bei einer internationalen Wirtschaftskanzlei arbeitet er seit 2019 als Notarassessor.</t>
  </si>
  <si>
    <t>https://www.peterlang.com/search?f_0=identifier&amp;level=parent&amp;q_0=9783631894170</t>
  </si>
  <si>
    <t>9781636670232</t>
  </si>
  <si>
    <t>Power and Ethics</t>
  </si>
  <si>
    <t>Finding Freedom through Critique</t>
  </si>
  <si>
    <t>In this book, the authors review Foucault’s philosophy on power and ethics to investigate the possibility of restructuring freedom available to the subject. Foucault’s Kantian inspired view of critique as an art of voluntary inservitude, of reflective indocility is discussed in relation to biopolitics, bioethics, artificial intelligence, and bureaucracy. This work of freedom is a process of self-creation where the subject seeks to rearrange power relations and open possibilities for autonomy and agency. This book shows how the critical attitude identifies limitations of power to open the possibility for transgression as an escape from normalised submission. This involves revealing and exposing unrecognised forms of power manipulating the subject to uncover and enable new ways to think differently. Psychoanalysis combined with Foucault is also applied to enhance an understanding of power relations and the task of an ethics of freedom. This is then integrated with a philosophy of place to better understand the relationship between home, self-creation, ethics, and freedom. The book shows that Foucault’s philosophy has important relevance to the writings of Heidegger, Lacan, Kafka, Freud, Aristotle, Jung and Arendt and is essential reading for students and professionals in politics, ethics, phenomenology and psychoanalysis.</t>
  </si>
  <si>
    <t xml:space="preserve">This book reviews Foucault's philosophy on power and ethics to investigate the possibility of restructuring freedom available to the subject. Foucault's Kantian inspired view of critique as an art of voluntary inservitude, of reflective indocility is applied to biopolitics, bioethics, artificial intelligence, and bureaucracy. </t>
  </si>
  <si>
    <t>Introduction – Biopolitics and Privacy – Power and the Ethical, Legal, and Societal Implications of Artificial Intelligence – Bioethics and Thoughtlessness in the Contemporary Clinic – Psychoanalysis and Power – Bureaucracy and Power – Summary – References – Index.</t>
  </si>
  <si>
    <t>Matthew Gildersleeve Ph.D. teaches and conducts research at the University of Queensland in Brisbane, Australia. His doctoral thesis was written on reading Jung with Heidegger. His past research has focused on making connections between the philosophies of Heidegger, Nietzsche, Jung, Freud, Lacan, Hegel and Zizek. He has edited a collection for Peter Lang entitled Philosophy of Place and he has published articles in the Journal of Analytical Psychology, The Humanistic Psychologist, Cosmos and History: The Journal of Natural and Social Philosophy, Quadrant: The Journal of the CG Jung Foundation, and Philosophy Now. Andrew Crowden Ph.D. is a Bioethicist and Philosopher. He is Honorary Professor in Philosophy at the University of Queensland’s School of Historical and Philosophical Inquiry, where he is Chairperson of the University of Queensland Ethics Advisory Group. He is Adjunct Professor at the University of the Sunshine Coast where he is Chairperson of the Human Research Ethics Committee (HREC). He is Chairperson of the WEHI (Walter and Eliza Hall Institute of Medical Research) HREC, an executive member of the Australian Institute of Aboriginal and Torres Strait Islander Studies (AIATSIS) Research Ethics Committee and a member of CSIRO’s Australian Health Biobank Advisory Group. He is Lead for the Australasian Association of Bioethics and Health Law Research and Innovation Stream, a member of the Australasian Association of Philosophy (AAP) Philosophy in the Community Committee and is Director and Lead Consultant at Crowden Consultants.</t>
  </si>
  <si>
    <t>https://www.peterlang.com/search?f_0=identifier&amp;level=parent&amp;q_0=9781636670232</t>
  </si>
  <si>
    <t>9781636670263</t>
  </si>
  <si>
    <t>The Classification of Ethnic Groups in Ancient China</t>
  </si>
  <si>
    <t>Wenguang, Wang / Hongyun, Duan</t>
  </si>
  <si>
    <t>Ethnic classification is the process of establishing standards, such as shared ancestry, language, religious practices, cultural traditions, and geographical distributions, for categorizing ethnic groups. Tracing the history of China to its tribal origins, the book explores how the identities of the numerous ethnic groups in China were established and how these groups interact with one another. By comparing and contrasting exonyms and autonyms, the authors offer an insightful ethnographic analysis of the system for assigning ethnonyms. Drawing on a large body of research in history, folklore studies, archaeology and linguistics as well as a rich trove of primary sources, the book provides readers with a both expansive and in-depth look at how people understand their similarities with, differences from and relationship to one another.&amp;nbsp;</t>
  </si>
  <si>
    <t>Using geographic regions where ethnic groups developed as the spatial scope, and the timeline of Chinese historical periods and dynasties as the temporal sequence, this book shows how the Chinese people developed their civilization and eventually formed the great majority of today’s ethnic communities on their own land.</t>
  </si>
  <si>
    <t>Introduction – Ethnic Classification in Northeast China – Ethnic Classification in Northern China – Ethnic Classification in the Northwest China – Ethnic Classification in the Southwest China – Ethnic Classification in Southern China</t>
  </si>
  <si>
    <t xml:space="preserve">Wang Wenguang is a professor and a doctor of history. He is a tutor for doctoral students majoring in the history of ethnic groups in China. His main research field is Chinese ethnic history.  Duan Hongyun is a researcher and a tutor for doctoral students. His main research fields are history of the peoples of southwest China and local history studies. </t>
  </si>
  <si>
    <t>https://www.peterlang.com/search?f_0=identifier&amp;level=parent&amp;q_0=9781636670263</t>
  </si>
  <si>
    <t>9783631894217</t>
  </si>
  <si>
    <t>Umwandlung der Niederlassungsfreiheit in eine Gesellschaftsrechtswahlfreiheit?</t>
  </si>
  <si>
    <t>Fischinger-Corbo, Berina</t>
  </si>
  <si>
    <t>In der vorliegenden Arbeit werden grenzüberschreitende Niederlassungsvorgänge, insbesondere in Form einer isolierten Sitzverlegung, untersucht. Im Zentrum der Untersuchung steht die Auslegung der Niederlassungsfreiheit durch den Europäischen Gerichtshof (EuGH), konkret die uneinheitliche Rechtsprechung des EuGH und dessen Auslegungsmethodik zur isolierten Sitzverlegung. Diese wird mit Blick auf ihre Auswirkungen auf das Binnenmarktkonzept im Rahmen der durch die Unionsverträge gesetzten Ziele kritisch geprüft.Ausgangspunkt der Untersuchung ist das Urteil Polbud. Auf Grundlage dieser Entscheidung geht diese Arbeit zwei Hauptfragen nach: die erste Frage prüft, ob der EuGH mit aktueller Anwendung und Auslegung von Art. 49 und 54 AEUV die mit dem Unionsrecht ganz grundlegend verfolgten Ziele der Niederlassungsfreiheit überzeugend interpretiert. Zweitens wird geprüft, ob der EuGH mit der Gleichstellung von Unternehmen, die in dem Aufnahmemitgliedsstaat einer wirklichen wirtschaftlichen Tätigkeit nachgehen möchten, mit solchen, die den Sitz nur „pro forma“ zur Erlangung günstigerer Rechtsvorschriften verlegen, eine unzulässige Ungleichbehandlung unternimmt und somit gegen das unionsrechtliche Gleichbehandlungsgebot, welches in Art. 20 EU-Grundrechtecharta verankert ist, verstößt.</t>
  </si>
  <si>
    <t>In der vorliegenden Arbeit werden grenzüberschreitende Niederlassungsvorgänge, insbesondere in Form einer isolierten Sitzverlegung, untersucht.</t>
  </si>
  <si>
    <t>Vorwort – Abkürzungsverzeichnis – A. Einleitung – B. Das Konzept der Niederlassungsfreiheit – C. Das Problem der Ausübung der Niederlassungsfreiheit trotz Fehlens des Elements einer wirtschaftlichen Tätigkeit – D. Niederlassungsfreiheit auch bei Fehlen einer wirklichen wirtschaftlichen Tätigkeit – Ein Ungleichbehandlungsfall? – E. Schlussfolgerungen und Darstellung der Ergebnisse der Arbeit – Literaturverzeichnis</t>
  </si>
  <si>
    <t>Berina Fischinger-Corbo ist wissenschaftliche Mitarbeiterin und Dozentin am Dekanat der Abteilung für Rechtswissenschaft der Universität Mannheim.Sie studierte Rechtswissenschaften an Universitäten Sarajevo (Master) und Mannheim (M.C.B.L.). Sie legte in Sarajevo ihr Staatsexamen und Anwaltsexamen ab und arbeitete mehrere Jahre für ein nationales Stromversorgungsunternehmen sowie für die Deutsche Gesellschaft für Internationale Zusammenarbeit.</t>
  </si>
  <si>
    <t>https://www.peterlang.com/search?f_0=identifier&amp;level=parent&amp;q_0=9783631894217</t>
  </si>
  <si>
    <t>9783631895009</t>
  </si>
  <si>
    <t>Limiares Homem/Animal na literatura e na cultura da Idade Média</t>
  </si>
  <si>
    <t xml:space="preserve">Álvares, Maria Cristina  / Guimarães de Sousa, Sérgio </t>
  </si>
  <si>
    <t>De forma assaz enfática, e muito consciente, o mundo medieval representa-se a si mesmo, nas suas múltiplas práticas sociais e estético-culturais, através da figuração animal. Pela mão de um assinalável conjunto de especialistas, esta obra faz-nos, assim, recuar a um tempo em que a realidade se inscrevia amplamente sob a égide representacional dos bichos; e, com isso, ajuda-nos a compreender, nós que vivemos em tempos de notória inquietação pelo vivente e de empatia pró-animal, os limiares homem/animal durante a Idade Média central e tardia. Mas também, implicitamente, se revela fundamental para refletir sobre as razões pelas quais os séculos pós-medievais, em nome da Modernidade, foram apagando do seu imaginário esses limiares.</t>
  </si>
  <si>
    <t>O período medieval é bastante marcado pela figuração animal. A obra visa rastrear e analisar o alcance dessa figuração na Idade Média central e tardia. E, desta forma, contribuir para uma compreensão atualizada do modo como então se estabelecia o limiar homem/animal nas múltiplas cenas socioculturais e estéticas da sua representação.</t>
  </si>
  <si>
    <t>Introdução – Sérgio Guimarães de Sousa, Cristina Álvares Revisitar a Idade Média: limiares homem/animal – Limiares maravilhosos. Tradições e mutações do imaginário – Aires A. Nascimento Livro das Aves de Lorvão: entre os esquecidos, um livro em busca de integração – María Jesús Lacarra El delfín salvador, ecos hispánicos de una leyenda medieval – Teresa AraújoA predição por signos zoológicos, uma das mirabilia medievais? (Revisões baladísticas, revisitando os Mestres) – Carlos F. Clamote Carreto Quando os monges eram peixes e os cavaleiros golfinhos. Do devir animal ao devir da literatura – Inmaculada García-Cervigón del Rey Las primeras descripciones de los animales del Nuevo Mundo en la imprenta – Limiares cinegéticos. Presas e predadores – Marthe Czerbakoff Animales como personas y cazadores inhumanos: la frontera antropozoológica en el Tratado de montería del siglo xv – Guillaume Issartel Rejoindre l’ours(e) au lit. La fée Mélior et son amant (Partonopeu de Blois, Guillaume de Palerne) – Margarida Esperança Pina Limiar Homem/Animal ou a arte da mediação nos Lais Anónimos dos séculos xii e xiii e nos Lais de Marie de France – Limiares simbólicos. Figurações metafóricas e alegoréticas – Juan Manuel Cacho Blecua El vino y los animales (león, cordero, cerdo, simio) – Ana Paiva Morais “Chescun en sa nature diversement overañt”. A exemplaridade dos animais nas Metaphoræ de Nicole Bozon – Isabel Barros Dias Metáfora animal e exortação à reflexão no ms. da Crónica de 1344 da Academia das Ciências de Lisboa – Angélica Varandas «Quis dedit gallo intellegentiam?» Chauntecleer e os limites entre o animal e o humano em The Nun’s Priest’s Tale de Geoffrey Chaucer – Ana Sirgado «En un caballo cabalga» um cavaleiro no romanceiro antigo – Limiares satíricos. Escárnio e maldizer – Esther Corral Díaz Imágenes equinas denigratorias en femenino en las líricas occitana y gallego-portuguesa – Maria Isabel Morán CabanasZoomorfismo e castelhanismo na discriminação étnico-religiosa e sexual do Cancioneiro Geral: marrano, perro e perra – Deborah Gonzáléz Ataques satíricos e alusões a animais nos debates dos trovadores – Margarida Santos Alpalhão A figura do bobo e os limiares homem / animal</t>
  </si>
  <si>
    <t>Cristina Álvares é professora associada com agregação na Universidade do Minho, Portugal. A sua área de especialização é a literatura francesa. Doutorou-se em 1997 com uma tese sobre o olhar no romance cortês em verso. Interessa-se especialmente por teorias da narrativa, teorias do inconsciente, estudos sobre o imaginário e zoopoética. Sérgio Guimarães de Sousa é professor associado na Universidade do Minho, Portugal. A sua área de especialização é a literatura portuguesa. Doutorou-se em 2006 com uma tese sobre o desejo na ficção de Camilo Castelo Branco. A sua investigação incide sobre literatura portuguesa e lusófona bem como sobre as relações da literatura com o cinema.</t>
  </si>
  <si>
    <t>https://www.peterlang.com/search?f_0=identifier&amp;level=parent&amp;q_0=9783631895009</t>
  </si>
  <si>
    <t>9783631894491</t>
  </si>
  <si>
    <t>Die Schlacht von Gettysburg</t>
  </si>
  <si>
    <t>1.-3. Juli 1863</t>
  </si>
  <si>
    <t>Maurer, Stephan Ernst</t>
  </si>
  <si>
    <t>3MNQ-US-E</t>
  </si>
  <si>
    <t>Die Schlacht von Gettysburg war die größte und blutigste Schlacht des Amerikanischen Bürgerkrieges und wurde zu einem nationalen Mythos der Vereinigten Staaten. Dieses Buch wirft einen Blick hinter den Mythos: Welche Rolle spielte die Schlacht im Gesamtzusammenhang des Krieges? Wie kam es überhaupt zum Einmarsch der Konföderierten in Pennsylvania, und war dieser strategisch sinnvoll? Wie genau verlief die Schlacht? Und warum war Gettysburg keine „Entscheidungsschlacht“?</t>
  </si>
  <si>
    <t>Dieses Buch erzählt die Geschichte der Schlacht von Gettsyburg. Es erläutert, wie es zur konföderierten Invasion Pennsylvanias kam. Es beschreibt den Verlauf der Schlacht und diskutiert die Entscheidungen der Oberkommandeure beider Seiten. Das Buch zeigt außerdem, wie die Erinnerungskultur zu Gettysburg vom konföderiertenLost Cause geprägt wurde.</t>
  </si>
  <si>
    <t>InhaltDanksagungEinleitungProlog: Mississippi, Tennessee oder Pennsylvania?Kapitel 1: „So lange General Lee den Befehl hatte, konntemir nichts Sorgen bereiten“Kapitel 2: „Können Sie es nicht zerbrechen?“Kapitel 3: „Selbstverständlich spricht jedermann mitgroßer Siegeszuversicht“Kapitel 4: „Es sind wieder diese verdammten Schwarzhüte!“Kapitel 5: „falls machbar“Kapitel 6: „Eine Schlacht wurde dadurch in gewissem Maß unvermeidbar“Kapitel 7: „Die besten drei Stunden Kampf, die Truppenje auf einem Schlachtfeld ablieferten.“Kapitel 8: Konföderiertes DämmerlichtKapitel 9: „Um Himmels Willen, kommen Sie schnell!“Kapitel 10: „Das ganze Land ist unser Heimatboden!“Epilog: Die Entscheidung, die keine warAnhang 1: Die Schlachtgliederung der beiden ArmeenAnhang 2: Strategische Optionen der Konföderierten imFrühjahr 1863LiteraturverzeichnisIndex</t>
  </si>
  <si>
    <t>Stephan E. Maurer ist Juniorprofessor an der Universität Konstanz und forscht zu Fragen der Wirtschaftsgeschichte, Arbeitsmarktökonomik und Politischen Ökonomik. Zu den Schwerpunkten seiner Arbeit gehört die Wirtschaftsgeschichte der Vereinigten Staaten, insbesondere die des amerikanischen Südens zwischen 1850 und 1940.</t>
  </si>
  <si>
    <t>https://www.peterlang.com/search?f_0=identifier&amp;level=parent&amp;q_0=9783631894491</t>
  </si>
  <si>
    <t>9781803740713</t>
  </si>
  <si>
    <t>Hiberno-English, Ulster Scots and Belfast Banter</t>
  </si>
  <si>
    <t>Ciaran Carson’s Translations of Dante and Rimbaud</t>
  </si>
  <si>
    <t>Rainey, Anne</t>
  </si>
  <si>
    <t>«This reader-friendly study of some of Ciaran Carson’s major translations provides fascinating illuminations of his techniques as a translator and author. Anne Rainey’s close readings, buoyed by selected theory, show how Carson’s aesthetics and imagination were fuelled by linguistic and cultural pluralism.» (Dr Frank Sewell, Poet, Translator, Senior Lecturer in Irish Literature and Creative Writing at Ulster University)  «For Ciaran Carson, translation was embedded deep in his DNA. He was fascinated above all else by the shared musicality of words across languages so that translation for him was like a resonance chamber, always sounding, always musical. This book is timely and important, because it offers us a detailed and always sensitive account of how translation was not simply something that Ciaran did, but was an experience central to how he felt about and used language as a writer.» (Professor David Johnston, Literary Translator, Professor of Translation at Queen’s University, Belfast)  Ciaran Carson viewed translation as integral to his　oeuvre.　He　imbues his version　of Dante’s acclaimed　Inferno　with modern socio-political concerns　placing　it　in a partly Irish context, beyond any border. Like Dante, he shows his regard for vernacular speech and provides dizzying perspectives switching from courtly love language to quotidian banter. 　　 In his translation of Rimbaud, Carson completely dismantles the nineteenth-century texts before newly assembling them in translation. He employs dictionaries, musical rhythms and modern Hiberno-English slang to create Alexandrine sonnets and rhyming couplets forging Rimbaud’s　fin de siècle　French into a new cultural rendering.  Carson’s quick-witted and emotionally charged translations call for an original analytical framework. This book contributes to Translation Studies by presenting an original Hybrid Gricean Theory melding Gricean and neo-Gricean linguistic theories with pertinent translation theories to elucidate Carson’s techniques.</t>
  </si>
  <si>
    <t xml:space="preserve">Belfast Poet Ciaran Carson created innovative translations of Dante’s Inferno and Rimbaud’s poetry. This book contributes to Translation Studies by presenting an original Hybrid Gricean Theory melding Gricean and neo-Gricean linguistic theories with pertinent translation theories to elucidate Carson’s translation techniques. </t>
  </si>
  <si>
    <t xml:space="preserve">Contents: Positioning Carson’s Translation Methods within Translation Theory – The Hybrid Gricean Theory, a Neo- Gricean Theory for Analysis of Carson’s Translations – Applying the Principle of Intention upon the Language to Carson’s Translation of Dante’s Inferno (1306–1321) – Applying the Principle of Extension to Carson’s Translation of Dante’s Inferno (1306– 1321) – Applying the Principle of Sufficiency to Carson’s Translation of Rimbaud’s Illuminations (1886) and Les Cahiers de Douai (1870) – Applying the Principle of Manner to Carson’s Translation of Rimbaud’s Illuminations (1886), Les Cahiers de Douai (1870) and ‘Le Bateau ivre’ (1871) – Tensegrity in Translation. </t>
  </si>
  <si>
    <t>Anne Rainey studied French and Italian at Queen’s University Belfast where she was awarded the Swiss Council for the Arts Prize in Italian Literature. She taught Modern Languages for several years. Anne completed her PhD on literary translation at Ulster University. She has published articles and poetry and has presented widely at conferences.</t>
  </si>
  <si>
    <t>https://www.peterlang.com/search?f_0=identifier&amp;level=parent&amp;q_0=9781803740713</t>
  </si>
  <si>
    <t>9781636670324</t>
  </si>
  <si>
    <t>The Paradox of Becoming</t>
  </si>
  <si>
    <t>Pentecostalicity, Planetarity, and Africanity</t>
  </si>
  <si>
    <t>Kaunda, Chammah J.</t>
  </si>
  <si>
    <t>The book is a significant new analysis of African Pentecostal theology of humanity. In particular, it offers a new, more comprehensive interpretation of African Pentecostal theology of humanity ‘in Christ’, which author Chammah J. Kaunda views in terms of becoming, transcending and flourishing. The book takes an interdisciplinary approach, fostering dialogue with African studies and Pentecostal studies, but also with a broad spectrum of disciplines and approaches: post-colonial studies, theology, religious studies, cultural anthropology, and philosophy. The aim is to construct a new conceptual metaphor, the poetics of mysticality, materiality and plasticity.&amp;nbsp;In the Bemba (Zambian) notion of Muntu, the author identifies not only a metaphor but also a local African resource for excavating and understanding the deeper roots of African Pentecostal theology of humanism.  Anyone interested in African Pentecostalism, World Christianity, Christian spirituality, African theology, and the sociology of religion will find in this book a wide range of interesting and fresh perspectives.</t>
  </si>
  <si>
    <t xml:space="preserve">The book offers a critical-trans-contextual analysis from a theological and philosophical perspectives. </t>
  </si>
  <si>
    <t xml:space="preserve">Chammah J. Kaunda obtained a PhD in African theology and Christianity from the University of KwaZulu-Natal in South Africa. He is currently Assistant Professor of World Christianity and Mission Studies at the United Graduate School of Theology, Yonsei University, Korean Republic. He is also Extraordinary Professor in the Department of Religion and Theology at the University of the Western Cape, South Africa. His current research interests focus on Afri-Pentecostalisticity in its critical engagement with decoloniality, poetics of mysticality and materiality, and the intellectual history of African theological ideas. Kaunda draws on various theoretical approaches including critical Africana theories, African philosophy and theology, decolonial theology, black liberation theology, missiology, ecumenism anthropology, and political, gender, and ecological theologies. He has authored over 100 (and counting) peer-reviewed journal articles and book chapters&amp;nbsp;for internationally renowned journals and book publishers. He also co-edited over&amp;nbsp;six volumes, authored&amp;nbsp;one book, and co-authored one book. He has been a guest editor for various academic journals. In 2018 he was recognized in the list of the top 10 most published researchers under 40 at the University of KwaZulu-Natal. </t>
  </si>
  <si>
    <t>https://www.peterlang.com/search?f_0=identifier&amp;level=parent&amp;q_0=9781636670324</t>
  </si>
  <si>
    <t>9781636670355</t>
  </si>
  <si>
    <t>New Cultural and Political Perspectives on Serbian-Romanian Relations</t>
  </si>
  <si>
    <t>Djurić Milovanović, Aleksandra / Kolundžija, Jovana / Măran, Mircea / Hedeșan, Otilia / D'Anca, Christene</t>
  </si>
  <si>
    <t>Initiated by the Balkan History Association, this unique interdisciplinary volume explores the complex history of cultural, diplomatic and religious relations between Serbia and Romania during the late nineteenth and twentieth century. The authors, scholars with a wide range of academic backgrounds, address these themes in the context of Austro-Hungarian imperialism, the interwar period and the Communist era. The essays in Part I examine diplomatic, political and military relations, while those in Part II explore intellectual and artistic links between the two countries, including religion, literature and the visual arts.  This is a landmark publication, the first of its kind in English, and will leave readers with a more comprehensive understanding of cultural and political relations in Southeastern Europe. This volume, the first of its kind, covers political diplomatic, cultural and religious relations between the Romania and Serbia, seen through the processes that shaped the two nations over the past two centuries, but also through case studies of prominent diplomats, educators, artists, rulers and statesmen. The result is a comprehensive survey of Romanian-Serbian relations based on serious archival research, leading to new and more inclusive perspectives. I am quite convinced that the collection will become a standard guide for all those interested in the relations between Serbs and Romanians. —Prof. Slobodan G. Markovich, University of Belgrade  Historically, relations between neighboring nations and the people who populated them, have at various points been plagued by conflict. Yet it is difficult to cast complete blame on either side as it can be surmised that the actions taken were a result of people subject to their times. However, aside from confrontations, neighboring states also cooperated, fought together in the interest of common values, against invaders, while they also intermarried, thus enhancing both cultures. The present volume is a successful attempt by Romanian and Serbian specialists to find the political-diplomatic, cultural, and artistic interferences, that amounted to the elements of cooperation between Romanians and Serbs in the last centuries. Such instances of alliance, far from few in number, certainly prevailed in the history of the two nations, and they shaped the destiny of Romania and Serbia into the modern and contemporary eras. —Prof. dr Ioan Bolovan, Institutul de Istorie “George Bariţ” Cluj-Napoca and University Babeș-Bolyai Cluj-Napoca</t>
  </si>
  <si>
    <t xml:space="preserve">This is a landmark publication, the first of its kind in English, and will leave readers with a more comprehensive understanding of cultural and political relations in Southeastern Europe. </t>
  </si>
  <si>
    <t>Aleksandra Djurić Milovanović/Mircea Măran/Christene D’Anca: Introduction – Miodrag Milin/Victor Neumann: The Idea of Nationality among Romanians in the Austro-Hungarian Monarchy: The Political Involvement of Vincențiu Babeș, Andrei, and Alexandru Mocsonyi as Representatives of the Banat Region – Ivana Spasović: Romanians and Serbs in the Banat Military Border – Felicia Aneta Oarcea: Romanian-Serbian Relations Reflected in Vasile Popeangă’s Works. Historiographical Insight – Srđan Mićić: Boško Čolak-Antić and Yugoslav-Romanian Relations – Anđelija Miladinović: Maria of Yugoslavia: Romanian Princess, Yugoslav Queen – Dragan Bakić: The First Yugoslav Ambassador: Jovan Dučić in Romania, 1937–1940 – Vladimir Lj. Cvetković: Josip Broz Tito, Petru Groza and Yugoslav-Romanian Relations 1945–1947 – Nemanja Mitrović: Tito’s and Ceauşescu’s Personal Contribution to the Development of Yugoslav-Romanian Cooperation in the Late 1960s and Early 1970s – Raluca Prelipceanu: The Circulation of Icon Painters between Banat and Transylvania during the Eighteenth and Early Nineteenth Centuries – Jovana Kolundžija: Stefan Tenecki: The Baroque Painter of Serbs and Romanians – Maria Alexandra Pantea/Virginia Popović: Serbian Intellectuals from Arad, Personalities of Central Europe – Mircea Măran/Aleksandra Djurić Milovanović: Vladimir Dimitrijević and Serbian-Romanian Church Relations in the Late Nineteenth and Early Twentieth Centuries – Octavia Nedelcu/Gordana-Nicoleta Peici: Romanian-Serbian Literary Relations at the Beginning of the Millennium – Diana Mihuț: In-between Local Identity and National Artistic Heritage. A Case Study: Naive Painting from Uzdin – Acknowledgments – Notes on Editors and Contributors – Index.</t>
  </si>
  <si>
    <t>Aleksandra Djurić Milovanović is an anthropologist and senior research fellow at the Institute for Balkan Studies, Serbian Academy of Sciences and Arts (Belgrade, Serbia). She received her PhD from the Faculty of Philosophy in Belgrade in 2012. Her research interests cover Serbian-Romanian relations, religious minorities, national minorities, cultural transfers and Balkan studies. Representative publications include: Double Minorities in Serbia. Distinctive Aspects of Religion and Ethnicity of Romanians in Vojvodina (2015) and Orthodox Christian Renewal Movements in Eastern Europe, co-edited with Radmila Radić (2017). She is a member of the Balkan History Association.  Jovana Kolundžija is art historian and PhD candidate at the University of Belgrade, She has been a research fellow at the Institute for Balkan Studies SASA and is currently affiliated with the Center for Banat Studies as project coordinator. Her research includes eighteenth-century Serbian art, religious painting, Serbian baroque, visual culture and Habsburg heritage in Serbia. She is a member of the Balkan History Association.  Mircea Măran is a full professor of history at the Preschool Teacher training college Mihailo Palov in Vršac, Serbia. Măran’s main area of interest are the history of Banat, the Romanian minority in Serbia and cultural history between the two world wars. He is the author of 12 books, Representative titles include: Romanii din Banatul sârbesc în anii interbelici (1918–1941) pagini de istorie culturală (2012), Biserica Ortodoxă română din Banatul Iugoslav (1918–1941) with A. Djurić Milovanović (2019) and Românii din Voivodina – istorie, demografie, identitate românească în localitățile Voivodinei (2009). He is a member of the Balkan History Association.  Otilia Hedeșan is an anthropologist and professor of Romanian civilization and culture at the West University of Timișoara. She is the coordinator of the Research Centre for Heritage and Anthropology. Her main areas of research are storytelling, Romanian mythology in its contemporary aspects, the history of Romanian ethnology in the communist and post-communist period, and food as cultural heritage. She has undertaken field research in Romania, Serbia, Hungary, Croatia, Bulgaria, Ukraine and the Republic of Moldova. She has written and edited many books and articles.  Christene D’Anca is a lecturer at California Lutheran University, as well as at her alma mater, the University of California, Santa Barbara, where she received her PhD in comparative literature, with an emphasis in medieval studies. She specializes in twelfth- to fourteenth-century funerary arts, female patronage and socio-cultural studies. Her recent publications include essays in Early Middle English and the Journal of Animal Ethics.</t>
  </si>
  <si>
    <t>https://www.peterlang.com/search?f_0=identifier&amp;level=parent&amp;q_0=9781636670355</t>
  </si>
  <si>
    <t>9781636670416</t>
  </si>
  <si>
    <t>A Stubborn Ghost</t>
  </si>
  <si>
    <t>Essays in Honor of Henry W. Sullivan</t>
  </si>
  <si>
    <t>Galoppe, Raúl A.</t>
  </si>
  <si>
    <t>DDT</t>
  </si>
  <si>
    <t>A tribute to Henry W. Sullivan in celebration of his 80th birthday, this volume&amp;nbsp;encompasses a wide spectrum of Hispanic literary scholarship to honor a prolific scholar whose contributions have been extensive, not only as a Golden Age Hispanist but also as a devoted Lacanian scholar, literary critic, translator, poet, novelist, playwright, and composer. The title of the collection comes directly from Sullivan’s recent study on tragic drama in the Golden Age of Spain. Even though the “ghost” he attempts to lay there is the critical controversy around&amp;nbsp; defining and classifying tragedy among Spanish classic comedias, the label extends and applies to Sullivan’s lifelong commitment to the relevance of Spanish drama of the Golden Age within the universal canon, especially from an English-language perspective. Moreover, his arguments are easily applicable in defense of the Humanities and the significance of Literature amid the unwelcome structural changes in Academia.</t>
  </si>
  <si>
    <t>The title of the collection comes directly from Sullivan’s recent study on tragic drama in the Golden Age of Spain.</t>
  </si>
  <si>
    <t>List of Illustrations – Acknowledgments – Introduction – Curriculum Vitae – Talking of Laying a Stubborn Ghost: A Conversation with Henry W. Sullivan – Jane W. Albrecht: Body and Soul: Race, Mystical Feminism and National Identity in Blanca de los Ríos’s Profiles of Teresa de Ávila and Tirso de Molina – Ignacio Arellano: Más piezas de títulos de comedias. Piezas dramáticas (tercera entrega) – E. Stewart Atkins: ¿Felices para siempre? Papel del hombre fracasado en las Novelas ejemplares de Miguel de Cervantes – Laura R. Bass: Image and Likeness: Gender and Calderón’s auto sacramental El pintor de su deshonra – John Charles: Pagans and Protestants in Early Modern Jesuit Mission: Rhetorical Accommodation in the Works of Pablo José de Arriaga of Peru (1564–1622) and Rodrigo de Arriaga of Bohemia (1592–1667) – Isabel Crespo: Calderón como topógrafo de lo trágico en Las tres justicias en una – D. W. Cruickshank: Juan Isidro Fajardo’s Índice de todas las comedias impresas hasta el año de 1716 – Frederick A. de Armas: Clashing Genres and Geographies: Cleanthes, Timantes and Tirso’s Escarmientos para el cuerdo – Edward H. Friedman: Reception Difficulties: The Ins and Outs of Cervantes’s El laberinto de amor – Raúl A. Galoppe: The Aesthetics of Desire: Martín Barreiro’s Staging of El burlador de Sevilla y Convidado de Piedra – Margaret R. Greer: Tirso de Molina, Free Will, and Artificial Intelligence – Steven Hess: Menéndez Pidal ante el lenguaje literario del Siglo de Oro – A. Robert Lauer: Reseña de El Calderón alemán. Recepción e influencia de un genio hispano (1654–1980) por Henry W. Sullivan – Tatjana Pavlovic: Allegorizing the Body Politic: Masculinity and History in El jardín de las delicias and Carne trémula – C. George Peale: Notas críticas sobre tres comedias de Vélez de Guevara: Corte, campo y teatro comercial en 1613 – Gerhard Poppenberg : Dream-Life, Dream Politics: Calderón’s Conception of the Dream in La vida es sueño – Ellie Ragland: New Light on the Logic of Hysteria – Joseph T. Snow: Celestina y el concepto de tiempo dramático – Robert L. Turner III: The Sacred and the Profane as Paired Dualities in the Santa Juana Trilogy – Contributors – Tabula Gratulatoria.</t>
  </si>
  <si>
    <t>Raúl A. Galoppe is Associate Professor and former Chair of the Department of Spanish and Latino Studies (2016–2022) at Montclair State University, as well as a Fulbright scholar (Argentina, 2012). He holds a Ph.D. in Spanish literature from the University of Missouri-Columbia. He is the author of Género y confusión en el teatro de Tirso de Molina (2000) and many articles in Spanish classical theater and Latino film studies. As an editor, he published three collections: Tirso de Molina: His Originality Then and Now, La comedia española y el teatro europeo del siglo XVII (with Henry W. Sullivan), and A Fine Line: Explorations in Subjectivity, Borders, and Demarcation (with Richard Weiner).</t>
  </si>
  <si>
    <t>https://www.peterlang.com/search?f_0=identifier&amp;level=parent&amp;q_0=9781636670416</t>
  </si>
  <si>
    <t>9781636670386</t>
  </si>
  <si>
    <t>African New Prophetic Pentecostalism and Human Flourishing</t>
  </si>
  <si>
    <t>A South African Perspective</t>
  </si>
  <si>
    <t xml:space="preserve">Kgatle, Mookgo Solomon / Banda, Collium  / Reddie, Anthony </t>
  </si>
  <si>
    <t>This book investigates the question of human flourishing in African New Pentecostalism in South Africa. In a context marked by deep economic inequality and high unemployment, many poor South Africans rely on African New Pentecostal prophets to bring spiritual meaning to their lives. Collectively, and using various theoretical frameworks and methods, the authors of this volume analyze and critique the concept of this pursuit, and ask what can be done to challenge African New Pentecostal prophets to respond effectively.  The book will be of interest to academics, pastors, researchers and university students in Pentecostalism in Africa, Missiology and Science of Religion, Sociology and Psychology of Religion and the public role of religion in South Africa and beyond.  This volume provides a uniquely fresh perspective on African Pentecostalism by linking three important discursive fields: human flourishing, charismatic Pentecostalism, and decoloniality. The volume provides important insights into the normative notions brought forward by prophetic Pentecostalism on what constitutes a good life. It thereby substantially advances the debate on Pentecostalism and prosperity. Even though the book zooms in on South Africa, its chapters bear relevance far beyond. The volume is therefore a must-read for anyone wanting to engage with current trends in African Christianity. —Philipp Öhlmann, Associated Senior Researcher, Center for Rural Development, Humboldt University; Research Fellow, Department of Theology and Religious Studies, University of Botswana  This is an intellectually stimulating, original, and thought-provoking contribution to the field of African Pentecostal Studies. It has not failed to deliver and must be read to understand new creative interpretations of the movements by African Christian scholars. —Chammah Kaunda, Assistant Professor, Yonsei University, South Korea; Extraordinary Professor, University of the Western Cape, South Africa  This important book creatively explores human flourishing in the context of New Prophetic Pentecostalism in Africa. It should be read by all who are interested in the most recent developments of Southern African Pentecostalism and those concerned about genuine human flourishing in the church and wider society. —Dr. Simo Frestadius, Dean of Research, Regents Theological College; Executive Director, Institute for Pentecostal Theology; Chair, European Pentecostal Theological Association</t>
  </si>
  <si>
    <t>The book will be of interest to academics, pastors, researchers and university students in Pentecostalism in Africa, Missiology and Science of Religion, Sociology and Psychology of Religiont, and the public role of religion in South Africa and beyond.</t>
  </si>
  <si>
    <t xml:space="preserve">Introduction – Collium Banda: Black Theology and Human Flourishing in South African Neo-Pentecostal Prophetism – Sello Jonas Thinane: Religion and Economy: The Nexus between the ECG Church Leader’s Lavish Lifestyle and His Congregants’ Human Flourishing – Bekithemba Dube: Human Unflourishing at Universal Church of the Kingdom of God: A Decoloniality Approach – Sphesihle Khanyile: From Christianity to Plentianity: Reading Discourses of Human Flourishing, Prosperity Gospel, and Black Emancipation in King HQ Nala’s Virtual Sermons – Sibusiso Masondo: Blessing Seekers or Bounty Hunters?: The Case of the Followers of Prosperity Preachers in South Africa – Kelebogile Resane: Human Flourishing in African Pentecostal Prophetism: Authentic or a Fallacy? – Abraham Modisa Mkhondo Mzondi: “Not yet Uhuru”: Looking at the Poor, Ubuntu, African Pentecostal Prophetism and Human Flourishing in the Post–1990 South African Context – Marius Nel: Prophetic Neo-Pentecostal Churches and the Theodicy Challenge – Mookgo S. Kgatle, Anthony Reddie, and Collium Banda: Epilogue – Notes on Contributors – Index. </t>
  </si>
  <si>
    <t>Mookgo Solomon Kgatle is Professor of Missiology at the University of South Africa. Collium Banda is Extraordinary Research Fellow at North-West University, South Africa  Anthony Reddie is Director of the Oxford Centre for Religion and Culture.</t>
  </si>
  <si>
    <t>https://www.peterlang.com/search?f_0=identifier&amp;level=parent&amp;q_0=9781636670386</t>
  </si>
  <si>
    <t>9781636670447</t>
  </si>
  <si>
    <t>Searching for the Origins of the Portuguese Waltzes</t>
  </si>
  <si>
    <t>Simas, Richard</t>
  </si>
  <si>
    <t>Searching for the Origins of the Portuguese Waltzes is a collection of narratives depicting a six-year quest to discover the roots of a piece of traditional music played in St. John’s, Newfoundland: the Portuguese Waltzes. Through interviews, research, and observations, author Richard Simas explores the relationship between Portuguese bacalhoeiros (cod fishermen) and the population of St. John’s during the recent cod-fishing era (approximately 1950 to 1980). Memory, and its varying interpretation among different communities, is a major underlying theme. Above all, though, this is a book about music, shared, invented, and improvised, underscoring the power of melody to capture and conserve emotional memory across the Atlantic.</t>
  </si>
  <si>
    <t xml:space="preserve">Searching for the Origins of the Portuguese Waltzes is a collection of narratives depicting a six-year quest to discover the roots of a piece of traditional music played in St. John’s, Newfoundland: the Portuguese Waltzes. </t>
  </si>
  <si>
    <t xml:space="preserve">Acknowledgments – Intentions, Artistic Collaborator Helena Flores, Photographer – Prologue – Questions – Abel from Caxinas – Os Dancings no Morro: The Dance Halls on the Hill – Ulysses from Vila Praia de&amp;nbsp; ncora – Reading Bernardo Santareno and Land of the Cod – The Women – José da Conceição, Ship Deserter – Mestre Gabriel, Mestre Clemente from Praia de Mira – Jaime Pontes, Cod Fisherman, Raconteur – Many Manuel da Silvas/A Violin in the Attic – Afterword –&amp;nbsp; List of Figures – Notes and Works Cited – Permissions. </t>
  </si>
  <si>
    <t>Richard Simas, a freelance writer with a background in literature, music, and the performing arts, publishes regularly in contemporary art and literary reviews. His book The Mystery of the Portuguese Waltzes was published in 2019 and was a finalist in the 2020 Indie Publisher Awards.</t>
  </si>
  <si>
    <t>https://www.peterlang.com/search?f_0=identifier&amp;level=parent&amp;q_0=9781636670447</t>
  </si>
  <si>
    <t>9781636670461</t>
  </si>
  <si>
    <t>Fire Burning in My Head</t>
  </si>
  <si>
    <t>A Psychologist’s Self-Study Reveals How Madness May Enrich Your Life in Diverse Cultures</t>
  </si>
  <si>
    <t>BIO026000</t>
  </si>
  <si>
    <t>BIOGRAPHY &amp; AUTOBIOGRAPHY / Personal Memoirs</t>
  </si>
  <si>
    <t>Written by a professor of clinical psychology, this book is accessible to thoughtful readers interested in the relation between spirituality and mental disorders. It comprises two main parts: The first part tells the story of how a psychologist-cum-patient performs a self-study of madness in great detail. It belongs to the long tradition of ideographic studies that attend to the uniqueness of each individual.  The author says: During episodes, manic symptoms are manifest. Yet, I become more colorful, sensitive, generous, and loving. I see beauty everywhere and delight in the simple things of life. I glimpse into mystical magnanimity. All these inform me that my quest for spirituality is wedded to madness. Now, I can bear testimony that on balance the creative energy of madness may enrich rather than damage one’s life. It is possible to retain a measure of madness in dignified living and of dignity even in a state of madness.  Adhering to the nomothetic tradition of knowledge generation, the second part gives extensive coverage&amp;nbsp;to various aspects of&amp;nbsp;mental disorders from a scientific perspective, including the&amp;nbsp;ethical, political, and sociocultural contexts in which mental disorders occur. It resolves apparent contradictions between dualities, such as normality and abnormality, individualism and collectivism, and Eastern and Western values.  In the end, the reader may learn that it is possible to harness the creative energy of madness to enrich one’s spiritual life—a topic that can hardly be found in psychiatric texts.  &amp;nbsp;</t>
  </si>
  <si>
    <t>The author, a Professor of Clinical of Psychology, describes how&amp;nbsp;the&amp;nbsp;creative energy of madness can be used to enrich one’s life. The book&amp;nbsp;provides psychiatric as well as ethical, political, and sociocultural contexts for understanding mental disorders in general and the author’s own case in particular.</t>
  </si>
  <si>
    <t>Contents: Part 1. Discoveries from a Self-Study of Madness: Tales from My Two Worlds –Episodes of Madness: All of Exuberance, None of Depression – Madness Has Enriched My Life – From Psychiatry to Spirituality – Glimpses of Enlightenment in the Midst of Madness – In Search of Transcultural Spirituality-in-Communion – Epilogue. I’m Getting There – Part 2. Transcending the Clash of Opposites: Thematic Group 1. Normality Versus Abnormality: Madness as Creative Energy: Self-Observations – Psychiatric Diagnosis and its Pitfalls – Psychopathology of Religious Luminaries – Thematic Group 2. Individual Versus Collective Madness: Societal Mental Health Crises in America and China – Values Underlying Mental Health Practice – The Trump Phenomenon and the Politics of an Unholy Alliance – Thematic Group 3. Eastern Versus Western Culture: Two Ways of Life: Chinese and American – Growing Up in the People’s Republic of China: Culture, Ideology, and Policy – Family Pathology in Literature: Reinterpreting the Oedipal Myth – Thematic Group 4. Spirituality Versus Spiritual Emptiness: Transforming Madness for Dignified Existence – Spirituality and Spiritual Emptiness: Toward Transcultural Applicability – References – Appendix A. Multidimensional Evaluation of Spirituality (MES) – Appendix B. Strategies of Coping – Appendix C. Highlights of 22 Episodes of Madness, and a Free Association – Appendix D. Expressive Dance to Music: A Royal Road to Holistic Health – Appendix E. The Undiscovered Illness: The Opposite of Depression</t>
  </si>
  <si>
    <t>David Y. F. Ho has held professorial appointments in psychology and cultural studies in Asia and North America. He has authored numerous contributions in psychology, psychiatry, sociology, and education; and was the first Asian to have served as President of the International Council of Psychologists.</t>
  </si>
  <si>
    <t>https://www.peterlang.com/search?f_0=identifier&amp;level=parent&amp;q_0=9781636670461</t>
  </si>
  <si>
    <t>9781803740744</t>
  </si>
  <si>
    <t>Brian Friel and Theodor W. Adorno</t>
  </si>
  <si>
    <t>Essays on Two Modern Dialecticians</t>
  </si>
  <si>
    <t>Mrowka, Christa</t>
  </si>
  <si>
    <t>This book discusses how from their different backgrounds and on different levels, the German philosopher, sociologist and musicologistTheodor W. Adorno, (1903-1969) and the Irish playwright, Brian Friel(1929-2015) came to the conclusion that the modern crisis rendered art’s affirmative essence, like all positivistic fixations, obsolete. Only a new conception of dialectics, based on the reciprocity of opposites, rather than on antitheses, is capable of healing modern dichotomies. Independent of Adorno’s Negative Dialectics and Critical Theory, Friel is aware that with the processual character of life this requires of the artist in particular an attitude both critical and conciliatory and a persistent readiness to change. Reality is in need of possibility, its dialectic other. Uncertainty, in Friel’s Theatre of Hope and Despair is no longer a defect of our time, but a source of creation in art as well as in life.</t>
  </si>
  <si>
    <t xml:space="preserve">This book discusses how from their different backgrounds and on different levels, the German philosopher, sociologist and musicologistTheodor W. Adorno, (1903-1969) and the Irish playwright, Brian Friel(1929-2015) came to the conclusion that the modern crisis rendered art’s affirmative essence, like all positivistic fixations, obsolete. </t>
  </si>
  <si>
    <t>Contents: Brian Friel and Theodor W. Adorno: Two Modern Dialecticians – Metaphysical Experience and the Problem of Tradition – Brian Friel and Theodor W. Adorno: Utopia, Dialectics, and Performances – ‘The Truth About Hedda Gabler’: Ibsen’s Play, Brian Friel’s ‘Version’, and Adorno’s Reflections – Brian Friel and Francis Bacon: Artistic Creation and Faith Healing Viewed in the Light of Negative Dialectics.</t>
  </si>
  <si>
    <t>Christa Velten-Mrowka, born in Limburg, Germany, taught English language and literature and philosophy at Senior Secondary Schools near Frankfurt a. M. In the 1960s she was a student of Adorno and Max Horkheimer at Frankfurt’s Goethe-University. A long-term member of IASIL she published essays on Brian Friel.</t>
  </si>
  <si>
    <t>https://www.peterlang.com/search?f_0=identifier&amp;level=parent&amp;q_0=9781803740744</t>
  </si>
  <si>
    <t>9781636670515</t>
  </si>
  <si>
    <t>Nietzsche’s Philosophy of Nature and Cosmology</t>
  </si>
  <si>
    <t>Moles, Alistair</t>
  </si>
  <si>
    <t>PD</t>
  </si>
  <si>
    <t>Nietzsche’s doctrine of the eternal recurrence of the same—the conception that the universe of events repeats itself in the same sequence, to infinity—is often taken to be logically incoherent: if an event recurs, it is not identically the same as the event itself, and if taken as self-identical cannot be the recurrence of anything. This book offers a new interpretation of the doctrine so as to rescue it from the charge of incoherence. It shows that the doctrine is an outgrowth of ideas found in Nietzsche’s philosophy of nature, among them that space is Riemannian (finite yet without external boundary) and that time is relative to events, not an independently existing continuum which underlies events. &amp;nbsp;  Moles’ book is an impressive attempt to work out the cosmology suggested by Nietzsche’s numerous but scattered observations and suggestions concerning force, space, time, power and power-relationships, and culminating in his conception of the world in terms of ‘will to power’ and in his idea of ‘eternal recurrence.’ This book is a welcome contribution to the literature, and will have to be reckoned with by anyone who is concerned to do justice to the full range of Nietzsche’s philosophical thinking.—Richard Schacht, Executive Director, North American Nietzsche Society; Professor and Chair, Department of Philosophy, University of Illinois at Urbana-Champaign &amp;nbsp; In this book, Alistair Moles brings to light a dimension of Nietzsche’s philosophy which most past commentators have neglected. He carries out a thorough exploration of Nietzsche’s conception of nature, presenting a coherent picture which he manages to link both with classical philosophy and with modern science. Drawing on the whole range of Nietzsche’s writings, his account shows an impressive depth of detail and scholarship. However, it also goes well beyond exposition. The concepts of force and space receive a particularly subtle and satisfying elaboration, which leads to the high point of the book: a highly original reconstruction of the controversial doctrine of eternal recurrence. This chapter alone deserves to give rise to much discussion among Nietzsche scholars. The book as a whole should serve to counter a tendency to see Nietzsche only in terms of the concerns of moral, political or literary theory. It helps us to recognize him as a compete philosopher, and in doing so it makes a major contribution to our understanding of this important thinker.—Robin Small, Monash University&amp;nbsp;</t>
  </si>
  <si>
    <t>This book shows that Nietzsche’s doctrine of the eternal recurrence of the same is an outgrowth of ideas found in Nietzsche’s philosophy of nature, among them that space is Riemannian&amp;nbsp;and that time is relative to events, not an independently existing continuum which underlies events.</t>
  </si>
  <si>
    <t>Foreword – Preface – Acknowledgements – Key to Abbreviations – Introduction – Questions of Method – Nietzsche’s Attack on Substance – The Will to Power in Human Nature – The Will to Power in Societies and Organic Nature – The Will to Power in Inorganic Nature – Necessity – Temporality – Space – Recurrence – Critics of Recurrence – Postscript – Bibliography.</t>
  </si>
  <si>
    <t xml:space="preserve">Alistair Moles is currently an instructor in philosophy at Sierra College, California. He has published articles on certain aspects of Nietzsche’s philosophy of nature and has received awards from the National Endowment for the Humanities. He received his Ph.D. from the University of California at Davis and his B.A. from Queen’s University, Belfast, Northern Ireland. </t>
  </si>
  <si>
    <t>https://www.peterlang.com/search?f_0=identifier&amp;level=parent&amp;q_0=9781636670515</t>
  </si>
  <si>
    <t>9781636670546</t>
  </si>
  <si>
    <t>Ezekiel’s Spirit Motif in the Context of African Pentecostal Theology</t>
  </si>
  <si>
    <t>Muindi, Samuel</t>
  </si>
  <si>
    <t>Ezekiel has often been called ‘the prophet of the spirit’ because of his surpassing use of the word רוח, ‘spirit’. The main argument of this book is that Ezekiel’s ‘spirit’ motif conveys a polysemous symbolism which, nonetheless, accentuates an overarching leitmotiv. Ezekiel’s ‘spirit’ symbolism signifies a paradigm shift in ancient Israelite visualization of divine presence in Israel: from visible phenomena and experiences, mediated through rituals at cultic shrines in Israel, to an omnipresence that is not necessarily mediated through cultus.  Moreover, author Samuel W. Muindi posits that the African Pentecostal ‘en-spirited’ worldview is an apt hermeneutical lens for understanding Ezekielian ‘spirit’ symbolism. The experiences of the Ezekielian exilic community prefigure dynamic equivalents in African communities. As such, Ezekielian ‘spirit’ symbolism critically informs the African Pentecostal ‘en-spirited’ worldview while the latter illumines Ezekielian ‘spirit’ symbolism. This book is aimed at students of Biblical theology and others who wish to enrich their understanding of hermeneutics as well as Biblical pneumatology as an ‘en-spirited’ worldview.</t>
  </si>
  <si>
    <t>This book is aimed at students of Biblical theology and others who wish to enrich their understanding of hermeneutics as well as Biblical pneumatology as an ‘en-spirited’ worldview.</t>
  </si>
  <si>
    <t>Preface – List of Abbreviations – Ezekiel’s “Spirit” and the African “En-Spirited” Worldview – Ezekiel in Contemporary Scholarship – The Word “ רוח ” in the Hebrew Bible – African Pentecostal Pneumatology – Ezekiel’s רוח Symbolism and the African Pentecostal Pneumatology – Conclusion – Bibliography – Author Index – Subject Index.</t>
  </si>
  <si>
    <t>Samuel W. Muindi is professor of Biblical and Pentecostal studies at the International Leadership University, Nairobi, Kenya, where he also served as the Deputy Vice Chancellor. He holds an M.Div from Oral Roberts University, USA; an M.Th from Duke University, USA; a Th.D from Boston University, USA; and a Ph.D in Pentecostal Studies from the University of Birmingham, U.K. His recent works include Ancient Israelite and African Wisdom Traditions: A Comparative Hermeneutical Analysis (2015) and Pentecostal-Charismatic Prophecy: Empirical-Theological Analysis (Peter Lang, 2017).</t>
  </si>
  <si>
    <t>https://www.peterlang.com/search?f_0=identifier&amp;level=parent&amp;q_0=9781636670546</t>
  </si>
  <si>
    <t>9783631894330</t>
  </si>
  <si>
    <t>The Role of Modern Accounting Practices in Businesses, Financial Stability, and Sustainable Development</t>
  </si>
  <si>
    <t>During Digital Era and Artificial Intelligence Applications</t>
  </si>
  <si>
    <t>Mert, Ibrahim</t>
  </si>
  <si>
    <t>The purpose of writing this book is to help the research associates and students of the accounting profession to understand the accounting concepts in a simple way. Moreover, the modern accounting topics have been covered which will equip the students with the accounting knowledge. The other books available are written within a specific context and are difficult to understand by the students. The approach adopted in the book promotes the research potential and provides different perspectives to the students.</t>
  </si>
  <si>
    <t xml:space="preserve">This book’s target is to help the research associates and students of the accounting profession to understand the accounting concepts in a simple way. Moreover, the modern accounting topics have been covered which will equip the students with the accounting knowledge. </t>
  </si>
  <si>
    <t>Ibrahim Mert is a lecturer in the field of accounting and works as assistant professor at Istanbul Aydin University, Istanbul, Turkey. He has taught his students Financial Accounting I and II, Introduction to Accounting, Management (Managerial) Accounting, Cost Accounting, and Financial Analysis.</t>
  </si>
  <si>
    <t>https://www.peterlang.com/search?f_0=identifier&amp;level=parent&amp;q_0=9783631894330</t>
  </si>
  <si>
    <t>9783631894965</t>
  </si>
  <si>
    <t>De la postmémoire à la mémoire multidirectionnelle De la postmemòria a la memòria multidireccional</t>
  </si>
  <si>
    <t>Dialogues de mémoires et constructions identitaires Diàlegs de memòries i construccions identitàries</t>
  </si>
  <si>
    <t xml:space="preserve">Marcillas Piquer, Isabel / Corbí Sáez, María Isabel </t>
  </si>
  <si>
    <t>YPWL3</t>
  </si>
  <si>
    <t>Composé selon trois axes fédérateurs : Littérature ; Arts scéniques et audiovisuels ; Éducation, et s’encadrant dans les memory studies, ce volume collectif donne à lire des analyses qui se penchent sur les enjeux actuels des oeuvres mémorielles dans leur potentiel pour sortir de l’oubli et diffuser les passés traumatiques des différentes communautés et groupes sociaux, pour favoriser les sentiments d’identités collectives, et dans celui de promouvoir les dialogues de mémoires sans prééminence.Compost segons tres eixos unificadors: Literatura, Arts escèniques i audiovisuals i Educació, aquest volum col·lectiu s’enquadra en l’àmbit dels memory studies i aborda els reptes actuals de les obres memorials en el seu potencial. Es proposa treure de l’oblit i difondre els passats traumàtics de diferents grups socials per afavorir el sentiment de pertinença a multiples identitats col·lectives, així com per promoure‘n els diàlegs al voltant de les memòries sense preeminències.</t>
  </si>
  <si>
    <t>Composé selon trois axes fédérateurs : Littérature ; Arts scéniques et audiovisuels ; Éducation, et s’encadrant dans les memory studies, ce volume collectif donne à lire des analyses qui se penchent sur les enjeux actuels des oeuvres mémorielles dans leur potentiel pour sortir</t>
  </si>
  <si>
    <t>María Isabel Corbí Sáez &amp;amp; Isabel Marcillas-Piquer: Approches pluridisciplinaires d’études mémorielles. Vers la mémoire multidirectionnelle, en guise de présentation – María Isabel Corbí Sáez &amp;amp; Isabel Marcillas-Piquer: Aproximacions pluridisciplinàries sobre estudis memorials. Cap a la memòria multidireccional. A mode de presentació – Philippe Mesnard: Deux concepts mémoriels. Enjeux épistémologiques de la « mémoire multidirectionnelle » et de la « postmémoire » – Isabelle Billoo: Najat El Hachmi ou comment dire la transmission au féminin ? – María Isabel Corbí Sáez: Revenir à toi (2021) de Léonor de Récondo. Magdalena vs Antigone et la mémoire multidirectionnelle – Aurora Cuadrado Fernandez: Jorge Semprún : Se taire pour, ainsi, dire – Abdelhakim Moucherif: Expérience exilique et quête identitaire dans la poésie francophone – Michèle Sellés Lefranc: Mémoires multidirectionnelles de la violence en Algérie, patrimonialisation, altérité féminine et expressions artistiques – Isabel Díaz Sánchez: Una aproximación a la memoria multidireccional en la literatura chicana – Gabriel Sansano: Literatura dramàtica catalana i memòria democràtica (1983–2006) – Isabel Marcillas-Piquer: Literatura dramàtica i memòria: La vida inventada de Godofredo Villa de Sònia Alejo – David Sánchez Pacheco: Presoners: La correspondència entre l’oblit i la memòria – Dana Monah: Comment raconter les massacres oubliés : stratégies d’adaptation mémorielle chez Alexandra Badea et Radu Jude – Nelly André: La voix de l’art, la voix dans l’art « Rescate por la memoria » ou la voix et la mémoire du peuple péruvien – Rafael Sebastiá Alcaraz &amp;amp; Emilia María Tonda Monllor: La formación continua del profesorado para la memoria democrática – José Ramón Valero Escandell: Los lugares de la memoria democrática como recurso para la educación en valores: algunos ejemplos en el Estado español</t>
  </si>
  <si>
    <t>María Isabel Corbí Sáez est professeure titulaire assimilée à MC HDR à l’Université d’Alicante. Dans le cadre de ses axes de recherches, elle s’intéresse notamment aux littératures d’expression française sous une perspective genrée et à la littérature comparée (relations entre la littérature française et les littératures francophones ; études de réception ; littérature/histoire et mémoire), ayant apporté de nombreuses publications à ces domaines d’études. Isabel Marcillas-Piquer est maître de conférences à l’Universitat d’Alacant. Ses recherches se sont principalement axées sur la récupération des voix des femmes à l’aide de la littérature. D’abord, sa thèse doctorale portant sur l’oeuvre d’Aurora Bertrana, et notamment, sur les oeuvres littéraires inspirées de ses voyages, puis postérieurement, elle s’est orientée vers la dramaturgie catalane contemporaine au féminin ainsi que vers la mémoire et sa récupération à l’aide de la production littéraire d’autrices.</t>
  </si>
  <si>
    <t>https://www.peterlang.com/search?f_0=identifier&amp;level=parent&amp;q_0=9783631894965</t>
  </si>
  <si>
    <t>9781803740768</t>
  </si>
  <si>
    <t>Stages of Madness</t>
  </si>
  <si>
    <t>Sin, Sickness and Seneca in Shakespearean Drama</t>
  </si>
  <si>
    <t>Power, Andrew J.</t>
  </si>
  <si>
    <t>«Stages of Madness　is an important new study of the representation of madness on the early modern English stage. Rigorously researched yet also highly readable, Andrew J. Power’s book provides original and compelling close readings of early modern plays such as　The Spanish Tragedy　and　Hamlet　while establishing a lineage of ideas about madness stemming from classical and medieval drama.»  (Dr Rory Loughnane, Reader in Early Modern Studies, University of Kent) 　 «Power propels the reader through an enlightened tour of madness. From the Bedlam-laden performance of Edgar in　King Lear, through the schism-inflected demonic possession of　The Comedy of Errors, to the furious revenges of　Titus Andronicus, this book asks the biggest questions imaginable about the evolution of cultural understandings of how mind relates to self and how notions of sanity are constructed through the reflection of madness in religious and medical contexts.» (Dr Timothy Ryan Day, Associate Professor of English, Saint Louis University – Madrid Campus) 　 In re-evaluating the contemporary staging of madness in the early modern period this book provides a clearer understanding and interpretation of characters who suffer from mental and emotional extremities in Shakespearean drama. It addresses three factors that contribute to early modern concepts of madness. These are theories of the «self» current and emergent in the late-sixteenth and early-seventeenth centuries; contemporary medical writings on madness; and the legacy of portrayals of madness from classical Greek and Roman drama, with a particular focus on the Roman tragedian, Seneca. The more complete understanding that this combined approach provides, facilitates a better-informed reading of Shakespeare’s plays, plays that so often deal with mental and emotional extremities that were once thought of as «madness».</t>
  </si>
  <si>
    <t>Provides a clearer understanding and interpretation of characters who suffer from mental and emotional extremities in Shakespearean drama.</t>
  </si>
  <si>
    <t>Contents: Self, Sin and Justice – Medicine, Doctors and Hospitals – Classical Madness.</t>
  </si>
  <si>
    <t>Andrew J. Power teaches at the University of Sharjah, UAE. He is a graduate of Trinity College Dublin where he took his PhD (2006). He has taught in Trinity, at University College Dublin, the University of Cyprus, and Saint Louis University – Madrid Campus. He is the editor of The Birth and Death of the Author (2020) and of Late Shakespeare, 1608-1613 (2012) and Early Shakespeare, 1588-1594 (2020). He was the Research Dramaturge for the New Oxford Shakespeare (2017).</t>
  </si>
  <si>
    <t>https://www.peterlang.com/search?f_0=identifier&amp;level=parent&amp;q_0=9781803740768</t>
  </si>
  <si>
    <t>9783631894804</t>
  </si>
  <si>
    <t>Wiener Slawistischer Almanach Band 88/2022</t>
  </si>
  <si>
    <t xml:space="preserve">Der Band enthält 17 Beiträge zur slawistischen Lexikografie, die aus der Warschauer Tagung Vocabulum et Vocabularium 17: «Wspólczesne problemy leksykografii» im Mai 2021 hervorgegangen sind. Des Weiteren enthalten sind drei russische Beiträge zu Somatismen in der Phraseologie, zur poetischen Sprache Georgij Ivanovs und zur Dichtung Vladimir Makkavejskijs sowie ein Chronikbeitrag zur Münchner Tagung zu Ehren des Literaturwissenschaftlers Sergej Kormilov im Juni 2021. Der Band wird mit zwei Rezensionen zur europäischen Slawistik ergänzt. </t>
  </si>
  <si>
    <t>Der Band enthält einen thematischen Block mit 17 Tagungsbeiträgen zur slawistischen Lexikografie (Vocabulum et Vocabularium 17: Wspólczesne problemy leksykografii), 3 russistische Beiträge zu Somatismen in der Phraseologie, zur poetischen Sprache Georgij Ivanovs, zur Dichtung Vladimir Makkavejskijs sowie einen Chronikbeitrag und zwei Rezensionen.</t>
  </si>
  <si>
    <t>Lexikographie – gesamtslawisch – Bulgarisch – Polnisch – Russisch – Chinesisch – Sprachvergleich – Ukrainisch – Deutsch – Russisch – Ukrainisch – russische Phraseologie– poetische Sprache – Vladimir Makkavejskij – Osip Mandel’štam</t>
  </si>
  <si>
    <t xml:space="preserve"> Ilja Kukuj ist Spezialist für historische Avantgarde, inoffizielle Kultur der Sowjetzeit und Filmwissenschaft sowie Koordinator für Sprachunterricht Russisch am Institut für Slavische Philologie der LMU München. Prof Dr. Brigitte Obermayr ist Slawistin mit Schwerpunkt Russische Literatur und Literatur- und Kulturtheorie des 20. und 21. Jahrhunderts am Lehrstuhl für Ostslavische Literaturen und Kulturen der Universität Potsdam. Einen ihrer zentralen Forschungsschwerpunkte bilden Entgrenzungsphänomene in den Künsten. Riccardo Nicolosi ist Professor für Slavische Philologie (Literaturwissenschaft) an der Ludwig-Maximilians-Universität München. Seine Forschungsschwerpunkte sind u.a. Literatur und Wissen, Rhetorik und Kontrafaktisches Erzählen. Tilmann Reuther studierte Lehramt für Russisch und Mathematik in Wien und wurde 2004 an der Universität Klagenfurt habilitiert. Er war dort bis 2018 Professor für russische Sprachwissenschaft. Seine Forschungsschwerpunkte sind Semantik, Lexikologie und Grammatik.  </t>
  </si>
  <si>
    <t>https://www.peterlang.com/search?f_0=identifier&amp;level=parent&amp;q_0=9783631894804</t>
  </si>
  <si>
    <t>9783631906736</t>
  </si>
  <si>
    <t>Empowering Educational Leaders</t>
  </si>
  <si>
    <t xml:space="preserve">How to thrive in a volatile, uncertain, complex and ambiguous world </t>
  </si>
  <si>
    <t>Dulay, Sabiha</t>
  </si>
  <si>
    <t>We live in a rapidly changing world, called VUCA, with its unique challenges and opportunities for growth and innovation. To be able to adjust changes and navigate complexities, leaders need to be prepared for the crises and opportunities that await them. That is why this book provides current information on the new leadership skills and the ways for enhancing VUCA readiness of educational leaders. This book is thought to be a comprehensive guide to help today’s educational leaders thrive in VUCA by addressing the topics such as managing change and complexity, authentic leadership, agility, resilience and digital transformation. Thus, the book addresses all practitioners, leaders and teachers who need a practical guide on how to expand their vision, enhance their skills to lead in constantly changing educational environments.</t>
  </si>
  <si>
    <t>The book thus covers the subjects like diversity, equity and inclusion a s well as the way of becoming a learning organization. Strategies are provided for educational leaders to enhance their effective communication skills and foster a culture of collaboration.</t>
  </si>
  <si>
    <t>Part 1: VUCA World  Let the Fog Cloud Dissipate: Offering Clarity to Educational Leaders in a VUCA World Part 2: Leading Change: Skills to Help Educational Leaders Thrive in a VUCA World  Unveiling the Role of Authentic Leadership for Educational Leaders in a VUCA World  Agile Leadership  Leading Schools in the Age of Chaos &amp;amp; Complexity with Quantum Leadership Building Resilience in Education: Ensuring Quality Learning amidst Crises and Disruptions Part 3: Leading People: Communication and Collaboration in a VUCA World  Managing Diversity for Equity and Inclusion  Leading by Becoming a Learning Organization in the Age of Quantum  Marketing and Risk Management for Educational Leaders in VUCA Part 4: Leading Digital Transformation in a VUCA World  Being on the Same Ship with Stakeholders: Industry 5.0  Lifelong Learner Leaders  The Future Leaders: Trends, Issues and New Solutions</t>
  </si>
  <si>
    <t>Sabiha Dulay is a faculty member at Bahcesehir University, Faculty of Educational Sciences. She received her PhD (2013–2017) in Educational Administration, Inspection, Planning and Economics. Her main areas of interests are leadership, organizational behavior and educational administration.</t>
  </si>
  <si>
    <t>https://www.peterlang.com/search?f_0=identifier&amp;level=parent&amp;q_0=9783631906736</t>
  </si>
  <si>
    <t>9783631907696</t>
  </si>
  <si>
    <t>Städtepartnerschaften zwischen Frankreich und der DDR (1959-1990)</t>
  </si>
  <si>
    <t>Akteure, Ziele und Entwicklungen</t>
  </si>
  <si>
    <t>Knitter, Constanze</t>
  </si>
  <si>
    <t>Partnerschaften zwischen Frankreich und der DDR hatten vorranging einen politischen Nutzen zu erfüllen. Die SED wollte sich von der Bundesrepublik abgrenzen und die Überlegenheit des zweiten deutschen Staates demonstrieren, was in Bonn mit großer Aufmerksamkeit beobachtet wurde. Die zunehmende Öffnung gegenüber dem Westen ab Ende der 1950er Jahre brachte die DDR jedoch in eine Zwickmühle, da sie einerseits auf politische und gesellschaftliche Kontakte nach Frankreich angewiesen war, andererseits aber Angst vor westlicher Einflussnahme hatte. Diese Konstellation blieb nicht ohne Rückwirkungen auf die Praxis und die Kontakte zwischen den Städten beider Länder, die geprägt waren von der ideologischen Aufladung des Kalten Krieges. Anhand von sieben Fallstudien werden in dieser Arbeit die Intentionen der französischen und ostdeutschen Akteure, deren Ziele sowie die Praktiken der Partnerschaften analysiert. Berücksichtigung findet dabei die politische Instrumentalisierung und ihre Grenzen in der kommunalen Zusammenarbeit. Erstmalig wird in dieser Studie zudem die besondere Rolle der Stasi innerhalb der Städtepartnerschaften über den Eisernen Vorhang hinweg beleuchtet.</t>
  </si>
  <si>
    <t xml:space="preserve">Die Arbeit setzt sich zum Ziel, sieben Städtepartnerschaften zwischen Frankreich und der DDR intensiv in ihren Zielstellungen und der praktischen Umsetzung zu beleuchten. Der Forschungsschwerpunkt liegt dabei auf Kontinuitäten, Zäsuren, Parallelen, staatlichen Kontrollmechanismen sowie Unterschieden in der Partnerschaftsentwicklung. </t>
  </si>
  <si>
    <t>Vorwort – 1 Einleitung – 2 Die politischen Beziehungen zwischen Frankreich und der DDR – 3 Akteure der Partnerschaftsbeziehungen – 4 Ziele und Praxis der Partnerschaften – 5 Partnerschaften in der Wendezeit 1989/ 90 – Kontinuität oder Wandel? – 6 Schlussbetrachtung – I. Abkürzungsverzeichnis – II. Quellen- und Literaturverzeichnis – Anhang: Übersicht über offizielle und inoffizielle Städtepartnerschaften und Kontakte – Quellenangaben zur Übersicht über offizielle und inoffizielle Städtepartnerschaften und Kontakte</t>
  </si>
  <si>
    <t>Constanze Knitter ist Absolventin des binationalen Masterstudiengangs Interkulturelle Deutsch-Französische Studien/EIFA der Universitäten Tübingen und Aix-en-Provence. Ihre Doktorarbeit hat sie im Cotutelle-Verfahren an der Johannes Gutenberg-Universität Mainz und der Université de Lorraine verteidigt.</t>
  </si>
  <si>
    <t>https://www.peterlang.com/search?f_0=identifier&amp;level=parent&amp;q_0=9783631907696</t>
  </si>
  <si>
    <t>9783631894941</t>
  </si>
  <si>
    <t>Fraseología en el discurso jurídico-ambiental</t>
  </si>
  <si>
    <t>Las construcciones verbonominales desde una perspectiva contrastiva (español-alemán)</t>
  </si>
  <si>
    <t xml:space="preserve">Hourani-Martín, Dunia </t>
  </si>
  <si>
    <t>El trabajo está dedicado al análisis formal de las construcciones verbonominales (CVN) en el dominio jurídico de la protección frente al cambio climático. El estudio, abordado desde una perspectiva contrastiva (español-alemán), se centra en la descripción de las transformaciones fraseológicas de las CVN en un corpus de especialidad. El análisis de las posibilidades transformativas ha servido, entre otros, para establecer las preferencias a la hora de transmitir conocimiento especializado en este ámbito jurídico a través de CVN, tanto en español como en alemán, así como para determinar algunos mecanismos de creación terminológica.</t>
  </si>
  <si>
    <t>El trabajo está dedicado a la fraseología jurídica desde una perspectiva contrastiva (español-alemán). A través del análisis de un corpus de especialidad, se han descrito las transformaciones fraseológicas de las construcciones verbonominales</t>
  </si>
  <si>
    <t>Índice - Prólogo de Esteban T. Montoro del Arco - Siglas y abreviaturas utilizadas - 1. Introducción - 2. La fraseología jurídica - 3. El derecho ambiental y su discurso - 4. Metodología de diseño y compilación del corpus CLIMA - 5. Análisis del corpus CLIMA - 6. Resultados - 7. Conclusiones - Anexo I: Textos que componen el corpus CLIMA - Referencias - bibliográficas</t>
  </si>
  <si>
    <t>Dunia Hourani-Martín es investigadora junior en el Departamento de Lenguas y Literaturas Extranjeras de la Universidad de Verona (Italia). Sus principales líneas de investigación son la terminología y la fraseología especializada (español-alemán) y la lingüística de corpus.</t>
  </si>
  <si>
    <t>https://www.peterlang.com/search?f_0=identifier&amp;level=parent&amp;q_0=9783631894941</t>
  </si>
  <si>
    <t>9783631895641</t>
  </si>
  <si>
    <t>Die „Erforderlichkeit“ einer Vermögensschadenhaftpflichtversicherung  für Betriebsratsmitglieder</t>
  </si>
  <si>
    <t>Hadyk, Marc</t>
  </si>
  <si>
    <t>Die Haftung von Betriebsratsmitgliedern wird sowohl in der Judikatur als auch in der Literatur nahezu gar nicht vertiefend beleuchtet – geschweige denn die Frage, ob es einer Vermögensschadenhaftpflichtversicherung für Betriebsratsmitglieder bedarf. Der Autor greift dieses Thema auf und befasst sich ausführlich mit der Frage, ob eine Vermögensschadenhaftpflichtversicherung für Betriebsratsmitglieder betriebsverfassungsrechtlich erforderlich wäre. Dabei ist er nicht nur auf die Dogmatik des Themas eingegangen, sondern hat auch ein rechtsempirisches Element durch Befragung von Betriebsräten eingebaut. Mit dem klaren Verdikt der Erforderlichkeit einer Vermögensschadenhaftpflichtversicherung für Betriebsratsmitglieder präsentiert der Autor einen reichen theoretischen wie praktischen Ertrag.</t>
  </si>
  <si>
    <t>Die Einführung einer Vermögensschadenhaftpflichtversicherung für Betriebsratsmitglieder ist betriebsverfassungsrechtlich erforderlich. Es bedarf einer Gesetzesänderung, um die Betriebsratsmitglieder bei der Ausübung ihres Ehrenamtes zu schützen.</t>
  </si>
  <si>
    <t>Vorwort – Verzeichnis der Abkürzungen und der abgekürzten zitierten Literatur – Einleitung – Kapitel: Einführung in die betriebsverfassungsrechtliche Haftungssituation – Kapitel: Kommentierter Meinungsstand zur Haftung des Betriebsrats und dessen Mitglieder – Kapitel: „Erforderlichkeit einer Vermögensschadenhaftpflichtversicherung für das betriebsver fassungsrechtliche Ehrenamt – Kapitel: (Praktische) Erkenntnisse der Forschung – Ergebnisse – Literaturverzeichnis – Verzeichnis der Internetquellen Sachwortverzeichnis – Anlagen</t>
  </si>
  <si>
    <t xml:space="preserve">Marc S. Hadyk ist Rechtsanwalt in Hamburg, Referent von Betriebsratsseminaren und Lehrbeauftragter an Fachhochschulen. </t>
  </si>
  <si>
    <t>https://www.peterlang.com/search?f_0=identifier&amp;level=parent&amp;q_0=9783631895641</t>
  </si>
  <si>
    <t>9783631909720</t>
  </si>
  <si>
    <t>Der Reichstag und die Vereinigten Staaten in der Wilhelminischen Epoche (1895-1914)</t>
  </si>
  <si>
    <t>Hiltl, Markus</t>
  </si>
  <si>
    <t>LNDP</t>
  </si>
  <si>
    <t>Die Parlamentarisierung des Kaiserreichs steht im Zentrum dieser Untersuchung, da sie von großer Bedeutung für das Verständnis historischer Entwicklungen ist. Durch die detaillierte Analyse stenografischer Berichte, die bislang oft übersehen wurden, bietet dieses Werk tiefgreifende Einblicke in die tägliche Arbeit des Parlaments und das Wirken der Reichstagsabgeordneten. Ein besonderer Fokus liegt auf Themen mit USA-Bezug. Sie enthüllen den Prozess der informellen Parlamentarisierung und zeigen, wie die Abgeordneten ihre Präsenz und ihren Einfluss in außenpolitischen Beziehungen, einem Bereich, der ihnen traditionell verschlossen war, ausbauen konnten</t>
  </si>
  <si>
    <t xml:space="preserve">Das Buch analysiert Reichstagsdebatten der Wilhelminischen Epoche mit USA-Bezug. Es untersucht die informelle Parlamentarisierung und Demokratisierung des Reiches sowie die Entstehung einer Gruppenidentität der Abgeordneten, die bisher oft als subalterne Gruppe betrachtet wurden. </t>
  </si>
  <si>
    <t xml:space="preserve">Inhaltsverzeichnis – Einleitung - Außenpolitik und Diplomatie des Deutschen Reichs: Der Reichstag als internationaler Akteur- Die deutsch-amerikanischen Wirtschaftsbeziehungen - Die deutsch-amerikanischen Wirtschaftsbeziehungen - Zusammenfassung Gesellschaft - Fazit der Arbeit - Fazit der Arbeit - Personenregister </t>
  </si>
  <si>
    <t>Markus Hiltl ist professeur agrége für Deutsch in Paris. Er hat an der Universität Regensburg, der Philipps-Universität Marburg und an der Sorbonne in Paris Geschichte und Anglistik/ Amerikanistik studiert. Er hat an der Ludwig-Maximilians-Universität in amerikanischer Kulturgeschichte promoviert und ist freiberuflich als Übersetzer für geisteswissenschaftliche Werke vom Französischen ins Deutsche tätig.</t>
  </si>
  <si>
    <t>https://www.peterlang.com/search?f_0=identifier&amp;level=parent&amp;q_0=9783631909720</t>
  </si>
  <si>
    <t>9783631895047</t>
  </si>
  <si>
    <t>Die Schwerpunkte des 50. Bandes sind vielfältig und reichen von der Analyse einer Reihe literarischer Texte aus unterschiedlichen theoretischen Perspektiven über die Bewertung des Sprachgebrauchs in verschiedenen soziopolitischen Kontexten bis hin zu Untersuchungen des DaF-Unterrichts und der DaF-Theorie in Südafrika und anderswo. Literarische Werke von Uwe Timm, Joseph Roth, Dirk Fleck, Daniel Kehlmann, Sharon Dodua Otoo, Grete von Urbanitzky, Natascha Wodin und Mithu Sanyal werden aus unterschiedlichen Perspektiven betrachtet. Die jeweiligen Beiträge berücksichtigen unter anderem, wie kulturelles und autobiografisches Gedächtnis zum Ausdruck kommt. Postkoloniale Perspektiven und Öko-Kritik bilden weitere Ansätze, wie auch das Werk von Bruno Latour. Schließlich werden Genretypologien und auch die Herausforderungen der Übersetzung analysiert. Der Sprachgebrauch in der Medienberichterstattung und in der Politik sowie eine vergleichende Untersuchung sprachlicher Weltanschauungen bilden die Beiträge zur Sprachwissenschaft.  The focus of the 50th volume is diverse, covering a spectrum from the analysis of a number of literary texts from a variety of theoretical perspectives, to the evaluation of language use in different socio-political contexts and examinations of DaF-teaching and theory both in South Africa and elsewhere. Literary works by Uwe Timm, Joseph Roth, Dirk Fleck, Daniel Kehlmann, Sharon Dodua Otoo, Grete von Urbanitzky, Natascha Wodin and Mithu Sanyal are examined from different perspectives. The respective contributions consider, among other things, how cultural and autobiographical memory is expressed. Postcolonial perspectives and ecocriticism represent further approaches, as does the work of Bruno Latour. Finally, genre typologies and the challenges of translation are analysed. Language use in media reporting and politics, as well as a comparative study of linguistic worldviews represent the contributions to language studies.</t>
  </si>
  <si>
    <t>In den Beiträgen werden literarische Texte aus verschiedenen Blickwinkeln betrachtet, etwa aus der postkolonialen und der Öko-Kritik. Das Werk von Latour und Formen des Gedächtnisses bilden weitere Ansätze, wie auch Probleme der Übersetzung. Auch werden DaF-Unterricht und Sprachgebrauch untersucht, unter anderem im Kontext von Medien und Politik.</t>
  </si>
  <si>
    <t>Zwischen Enge und Weite. Ein Annäherungsversuch an Atmosphären in Uwe Timms Morenga (Monika Szczepaniak) – «Brand an Gottes Haus.» Ein kritischer Blick auf die deutsche Online-Berichterstattung zum Feuer auf dem Kilimandscharo 2020 (James Meja Ikobwa) – Adopting social realism as a theoretical framework for critical scholarship of German foreign language teaching and learning (Natasha Engelbrecht) – A linguistic analysis of sexist language in songs in two German translations of Chinua Achebe’s No Longer at Ease (Omotayo Olalere) – Narratologie des Fragments. Selbstkonstruktion und gesellschaftliche Zersplitterung in Joseph Roths Romanen der 1920er Jahre (Isabel Dos Santos) – Erzählte Umweltwahrnehmung in Dirk Flecks Roman GO! Die Ökodiktatur (Stephan Mühr) – «Es geht ums Prinzip.» Die Vermessung oder die verfälschende Stilisierung der Welt? Über Daniel Kehlmanns Die Vermessung der Welt (2005) (Cilliers Van Den Berg) – Dinge auf Reisen durch Zeit und Raum. Rolle der Dingnarrative in Sharon Dodua Otoos Roman Adas Raum (Jolanta Pacyniak) – Die durch COVID-19 infizierte Pressesprache. Coronavirus in sprachlichen Bildern (Mariola Majnusz-Stadnik) – Funktionsweise und Wirkungsmechanismus der Wahlslogans. Ein psychologisch-werbepraktischer Ansatz – dargestellt am Beispiel der Wahlkampfslogans zur Bundestagswahl 2009 (Agnieszka Mucha) – Welche Tiere machen den Menschen krank? Ein Versuch der kontrastiven Studie zum sprachlichen Weltbild in den Krankheitsnamen mit einem tierischen Element im Polnischen und Deutschen (Piotr A. Owsiński) – Entwicklung der kulturellen Identität des Individuums im DaF-Unterricht in Polen – zwischen Theorie und Praxis (Krystyna Mihułka) – Prüfe die Besten – und behalte die Guten! (Felicitas Hoppe) – «... wegen Giftmordverdachts ergebenst überreicht»: Die Akte Max Mande (Joachim Warmbold) – «Du bist ja viel zu schade für das Studium.» Grete von Urbanitzkys Bildungsroman Eine Frau erlebt die Welt als Züchtigungsprogramm der weiblichen peripheren Alterität (Dolors Sabaté Planes) – Der schäbige Glanz des Bösen – eine Verfallsgeschichte (Hans Richard Brittnacher) – Mengele-Phantasien. Der KZ-Arzt als kulturelles Symptom (Oliver Lubrich) – Natascha Wodin – autobiografisches Erinnern zwischen Russland, Ukraine, Sowjetunion und Deutschland (Weertje Willms) – Richtig Triggern. Postkoloniale Maieutik in Mithu Sanyals Identitti (Alexander Honold)</t>
  </si>
  <si>
    <t>https://www.peterlang.com/search?f_0=identifier&amp;level=parent&amp;q_0=9783631895047</t>
  </si>
  <si>
    <t>9783631894835</t>
  </si>
  <si>
    <t>El color del español en el siglo XVII: estudio lexicográfico y documental</t>
  </si>
  <si>
    <t>Junquera Martínez, Alejandro</t>
  </si>
  <si>
    <t>Desde un punto de vista filológico, los trabajos sobre léxico habrían estado mayoritariamente enfocados al estudio de sustantivos y verbos. Este volumen pretende ahondar en el estudio del adjetivo a partir del análisis lexicográfico y documental de un conjunto de adjetivos cromáticos atestiguados en el siglo XVII y extraídos a partir de un corpus muy específico —el Corpus Léxico de Inventarios (CorLexIn)—. En el plano lexicográfico, se persigue acotar su referencia cromática partiendo de la información que puede extraerse de diccionarios de la época, así como analizar su tratamiento en dicho contexto. Complementariamente, se propone un análisis de tipo documental a partir de los datos que proporcionan los corpus académicos, conformados por textos con un marcado registro culto, y frente a los que CorLexIn aporta una visión mucho más cercana a la lengua oral y al registro cotidiano, es decir, a la realidad lingüística del siglo XVII.</t>
  </si>
  <si>
    <t>Este trabajo presenta un análisis lexicográfico y documental de un conjunto de adjetivos localizados en documentos notariales del siglo XVII extraídos a partir del Corpus Léxico de Inventarios.</t>
  </si>
  <si>
    <t>INTRODUCCIÓN - ESTUDIO LEXICOGRÁFICO - CONCLUSIONES - BIBLIOGRAFÍA - RELACIÓN DE TONALIDADES POR FAMILIA CROMÁTICA - ÍNDICE DE TABLAS - ÍNDICE DE MAPAS - ÍNDICE DE GRÁFICOS</t>
  </si>
  <si>
    <t>Alejandro Junquera Martínez es doctor en Lengua Española por la Universidad de León. Posee un máster en Lexicografía Hispánica por la Real Academia Española, la Asociación de Academias de la Lengua Española y la Universidad de León. Su investigación se desarrolla en el campo del estudio diacrónico de la lengua, con especial atención a la historia del léxico y su tratamiento lexicográfico. Actualmente desarrolla su labor en el Departamento de Filología Hispánica y Clásica de la Universidad de León.</t>
  </si>
  <si>
    <t>https://www.peterlang.com/search?f_0=identifier&amp;level=parent&amp;q_0=9783631894835</t>
  </si>
  <si>
    <t>9783631902660</t>
  </si>
  <si>
    <t>Kooperation und Autonomie</t>
  </si>
  <si>
    <t>Fremdsprachen Lernen und Lehren in einer digitalen Welt</t>
  </si>
  <si>
    <t>Wolski, Przemysław</t>
  </si>
  <si>
    <t xml:space="preserve"> Das Buch präsentiert ein Modell des Sprachlern- und -lehrprozesses, das auf Kooperation und Autonomie der Beteiligten beruht. Der Schwerpunkt liegt auf der Fremdsprachenverwendung zu beruflichen Zwecken. Im Kontext der digitalen Realität, die die Subjekte des Spracherwerbs umgibt, stützt sich das Modell auf konstruktivistische und konnektivistische Didaktik. Diskutiert werden Lern- und Lehrstrategien, Lehrpläne und Unterrichtsmaterialien, unter besonderer Berücksichtigung der digitalen Medien, sowie die subjektiven Theorien von Lernenden und Lehrenden. Die Studie zielt auch darauf ab, Wege zur Optimierung von Lehrstrategien auf der Grundlage digitaler Medien aufzuzeigen. Dies umfasst auch den Einsatz digitaler Medien beim ungesteuerten Spracherwerb, die Erstellung digitaler Unterrichtsmaterialien und die Verifizierung subjektiver Theorien von Lehrenden und Lernenden.</t>
  </si>
  <si>
    <t xml:space="preserve"> Das Buch präsentiert ein Modell des Sprachlern- und -lehrprozesses, das auf Kooperation und Autonomie der Beteiligten beruht. Der Schwerpunkt liegt auf der Fremdsprachenverwendung zu beruflichen Zwecken. </t>
  </si>
  <si>
    <t xml:space="preserve">Die Rolle von Autonomie und Kooperation in modernen Bildungssystemen - Eine fremdsprachendidaktische Interpretation von Autonomie - Berufsbezogener autonomieförderner Fremdsprachenunterricht/Zweitsprachenunterricht - Autonomie und Kooperation beim Lehren/Lernen von Sprachen – eigene Forschungsprojekte </t>
  </si>
  <si>
    <t xml:space="preserve"> Dr. Przemysław Wolski ist Dozent für Didaktik und Deutsch als Fremdsprache am Zentrum zur Ausbildung von Fremdsprachenlehrkräften und für Europäische Bildung der Universität Warschau. Seine Arbeits- und Forschungsschwerpunkte: Digitale Medien und Autonomie im Fremdsprachenerwerb.</t>
  </si>
  <si>
    <t>https://www.peterlang.com/search?f_0=identifier&amp;level=parent&amp;q_0=9783631902660</t>
  </si>
  <si>
    <t>9783631895078</t>
  </si>
  <si>
    <t>Classics in Youth Cultural Studies</t>
  </si>
  <si>
    <t>Merico, Maurizio</t>
  </si>
  <si>
    <t>The book contributes to retracing the elaboration of the corpus of theoretical and methodological approaches, themes and perspectives of analysis from which contemporary research on youth cultures originates. From the privileged vantage point of sociology, the book revisits landmark moments in research on youth cultures: the analytical pathway developed by the Chicago School of Sociology on young people living in the urban mosaic; the background, contents and (in)actuality of Karl Mannheim’s perspective on generations; the broad debate around the distinctive features of “youth culture” looping back around to Talcott Parsons; the analysis on youth, dissent and counterculture developed by Goodman, Roszak and Keniston; the research on youth subcultures carried out by the CCCS at Birmingham University.</t>
  </si>
  <si>
    <t>Classics in youth cultural studies contributes to retracing the pathway leading to the elaboration of the corpus of theoretical and methodological approaches, themes and perspectives of analysis from which contemporary research on youth cultures originates and upon which it rests.</t>
  </si>
  <si>
    <t>Table of Contents - Introduction - 1 Youth in the city. Looking back to the Chicago School of Sociology - 2 Youth and generations. Background, contents and (in)actuality of Karl Mannheim’s perspective - 3 Youth culture and the peer group. Looping back around to Talcott Parsons - 4 Youth, dissent and counterculture. The “long 1960s” in Goodman, Keniston, and Roszak - 5 Rituals, resistance and style. The CCCS and youth subcultures - References</t>
  </si>
  <si>
    <t>Maurizio Merico is associate professor of “Sociology of cultural and communication processes” in the Department of Political and Social Studies, University of Salerno. He is Editor-in-chief of the International Bulletin on Youth Research. His areas of interest include youth studies, youth cultures, youth work, non-formal education and sport culture.</t>
  </si>
  <si>
    <t>https://www.peterlang.com/search?f_0=identifier&amp;level=parent&amp;q_0=9783631895078</t>
  </si>
  <si>
    <t>9783631897386</t>
  </si>
  <si>
    <t>The War in Ukraine</t>
  </si>
  <si>
    <t>(Dis)information – Perception – Attitudes</t>
  </si>
  <si>
    <t>Musiał-Karg, Magdalena / Lubik-Reczek, Natasza</t>
  </si>
  <si>
    <t>The book is a collection of studies on the war in Ukraine. The considerations focus on different contexts of the first phase of the armed conflict. The authors try to answer questions about the motives and results of Russian disinformation and blaming Ukraine, the US and NATO for the invasion, as well as of the position of third countries towards the Russian aggression. One of the issues addressed is sexual violence in wartime and the image of women in armed conflict. The authors also analyze the aid provided by certain nations and Ukrainian national minorities in selected countries. Some chapters also examined public opinions on various war-related issues. Such a broad approach provides multidimensional view of the war while complementing earlier images of the conflict in Ukraine.</t>
  </si>
  <si>
    <t>The book is a collection of studies on various contexts of the first phase of the war in Ukraine. Next to the motives and results of disinformation or the position of third countries towards the Russian aggression, the authors consider sexual violence or the image of women in armed conflict and examine public opinions on various war-related issues.</t>
  </si>
  <si>
    <t>War in Ukraine, NATO, USA, Russia, Kremlin, refugees, V4 leaders, national minorities, Russian invasion of Ukraine, fake news, sexual violence</t>
  </si>
  <si>
    <t>Magdalena Musiał-Karg is professor of political science at the Department of Political Systems, Faculty of Political Science and Journalism, Adam Mickiewicz University in Poznań, Poland. Her main research interests focus on the role of women in public space, direct democracy, and the impact of modern technologies on democratic systems. Natasza Lubik-Reczek is professor at the Department of Political Systems, Faculty of Political Science and Journalism, Adam Mickiewicz University in Poznań. Her research interests focus on the role of women in public space, political systems (with particular focus on post-Yugoslavian countries) and participation of the young generation</t>
  </si>
  <si>
    <t>https://www.peterlang.com/search?f_0=identifier&amp;level=parent&amp;q_0=9783631897386</t>
  </si>
  <si>
    <t>9783631898246</t>
  </si>
  <si>
    <t>Arbeitsrecht in der Pandemie</t>
  </si>
  <si>
    <t>Eine individualarbeitsrechtliche Betrachtung unter besonderer Berücksichtigung der COVID-19-Pandemie</t>
  </si>
  <si>
    <t>Ruth, Marvin</t>
  </si>
  <si>
    <t>Die COVID-19-Pandemie war eine der größten Herausforderungen unserer Zeit und wirkt sich nach wie vor auf den Alltag der gesamten Bevölkerung aus. Insbesondere Arbeitsverhältnisse wurden durch die Pandemie, ob unmittelbar durch Infektionen in der Belegschaft oder mittelbar durch behördlich angeordnete Betriebsschließungen, massiv beeinflusst. Vor diesem Hintergrund beleuchtet diese Arbeit ausführlich die Pflichten, Ausgestaltungs-, Veränderungs- und Beendigungsmöglichkeiten der arbeitsvertraglichen Parteien in einer Pandemie und stellt individualvertragliche Gestaltungsmöglichkeiten im Hinblick auf zukünftige Pandemien dar.</t>
  </si>
  <si>
    <t>Die Arbeit untersucht die Pflichten der arbeitsvertraglichen Parteien in einer Pandemie unter besonderer Berücksichtigung der COVID-19-Pandemie (Corona-Pandemie). Sie stellt Ausgestaltungsmöglichkeiten des Arbeitgebers, Veränderungs- (Home-Office, Kurzarbeit) und Beendigungsmöglichkeiten der Parteien sowie vertragliche Gestaltungsmöglichkeiten dar.</t>
  </si>
  <si>
    <t>Teil 1 EinführungTeil 2 Das Arbeitsverhältnis außerhalb einer PandemieTeil 3 Das Arbeitsverhältnis in einer PandemieTeil 4 Formularvertragliche GestaltungsmöglichkeitenTeil 5 SchlussbetrachtungLiteraturverzeichnisInternetquellen</t>
  </si>
  <si>
    <t>Marvin Ruth studierte Rechtswissenschaft an der Ludwig-Maximilians-Universität in München und an der Universität Augsburg, an der er das Studium im August 2020 mit der Ersten Juristischen Prüfung abschloss. Im Oktober 2022 wurde er an selbiger promoviert.</t>
  </si>
  <si>
    <t>https://www.peterlang.com/search?f_0=identifier&amp;level=parent&amp;q_0=9783631898246</t>
  </si>
  <si>
    <t>9783631906828</t>
  </si>
  <si>
    <t>Das unerlaubte Handeltreiben mit Betäubungsmitteln</t>
  </si>
  <si>
    <t>Eine rechtsdogmatische Analyse, Bewertung und Beschränkung der extensiven Auslegung des unerlaubten Handeltreibens</t>
  </si>
  <si>
    <t>Schmidt, Felix</t>
  </si>
  <si>
    <t xml:space="preserve"> Im Rahmen dieser Untersuchung wird der von der Rechtsprechung vor Jahrzehnten entwickelte Begriff des unerlaubten Handeltreibens mit Betäubungsmitteln auf den Prüfstand gestellt, insbesondere werden die erheblichen systematischen Friktionen sowie der nur unzureichend ausgeprägte Rechtsgutsbezug vom Autor eingehend herausgearbeitet. Um diese Strafnorm mit den dogmatischen Grundkonstanten des Strafrechts zu reharmonisieren, wird vom Rechtsgut der staatlichen Drogenverkehrshoheit ausgehend der Begriff des Handeltreibens neu interpretiert. Mit diesem Ansatz wird der bislang überbordende Tatbestand de lege lata wohldosiert heruntergefahren, sodass sowohl die Täterschaft von der Teilnahme als auch die Deliktsverwirklichungsstufen wieder nachvollziehbar voneinander abgegrenzt werden können.</t>
  </si>
  <si>
    <t>Um den überbordenden Tatbestand des unerlaubten Handeltreibens mit den dogmatischen Grundsätzen des Strafrechts wieder zu vereinbaren, wird aus dem Rechtsgut der staatlichen Drogenverkehrshoheit das Handeltreiben de lege lata neu definiert, sodass Täterschaft und Teilnahme bzw. Versuch und Vollendung stimmig voneinander abgegrenzt werden können.</t>
  </si>
  <si>
    <t>Vorwort – Verzeichnis der verwendeten Literatur – 1. Teil Einleitung – 2. Teil Bestandsaufnahme zum Begriff des unerlaubten Handeltreibens – 3. Teil Eigene Auffassung zum Begriff des unerlaubten Handeltreibens – 4. Teil Die Abgrenzung von Täterschaft und Teilnahme beim unerlaubten Handeltreiben – 5. Teil Die unionsrechtskonforme Strafzumessung der §§ 29 ff. BtMG – 6. Teil Fazit und rechtspolitischer Ausblick – 7. Teil Thesenübersicht</t>
  </si>
  <si>
    <t xml:space="preserve"> Felix Schmidt studierte Rechtswissenschaften an der Humboldt-Universität zu Berlin und an der Yeditepe Üniversitesi (Istanbul). Nach dem Referendariat (Kammergericht Berlin) war er Wissenschaftlicher Mitarbeiter am Institut für Kriminalwissenschaft der Christian-Albrechts-Universität zu Kiel (Lehrstuhl Prof. Dr. Andreas Hoyer), wo auch die Promotion erfolgte. Danach arbeitete er als Rechtsanwalt in Kiel (Gubitz+Partner), insbesondere als Fachanwalt für Strafrecht. Derzeit ist er als Regierungsrat bei der Staatskanzlei des Landes Schleswig-Holstein tätig.</t>
  </si>
  <si>
    <t>https://www.peterlang.com/search?f_0=identifier&amp;level=parent&amp;q_0=9783631906828</t>
  </si>
  <si>
    <t>9783631906491</t>
  </si>
  <si>
    <t>Las artes escénicas como patrimonio del ámbito hispánico. Siglo XXI</t>
  </si>
  <si>
    <t>Bottin, Béatrice</t>
  </si>
  <si>
    <t>Las artes escénicas exploran el patrimonio artístico y forman parte de una herencia común, transmitida por los artistas, los arquitectos, los escenógrafos que las construyen. La difusión de las obras, la recepción del público, las reacciones de la crítica son otros tantos testimonios que permiten reconstruir una época, un acontecimiento, una crisis. Los archivos documentales de los Teatros, de los creadores, de los investigadores demuestran los cambios económicos, sociales del siglo XXI, que han afectado a veces ciertas prácticas teatrales. Los veinticuatro estudios reunidos en este volumen dedicado al Profesor José Romera Castillo analizan las distintas facetas de la creación hispánica actual, la formación actoral, la arquitectura y los espacios, el alcance historiográfico de las obras y de los espectáculos, así como su evolución y su difusión.</t>
  </si>
  <si>
    <t>Las artes escénicas exploran el patrimonio artístico y forman parte de una herencia común, transmitida por los artistas, los arquitectos, los escenógrafos que las construyen. La difusión de las obras, la recepción del público, las reacciones de la crítica son otros tantos testimonios que permiten reconstruir una época, un acontecimiento, una crisis.</t>
  </si>
  <si>
    <t xml:space="preserve"> Beatrice Bottin Introducción ............................................................................................................. 13 Primera parte El patrimonio artístico y cultural a través de las artes escénicas . 19 Guadalupe Soria Tomás De actrices y maestras: investigaciones sobre la formación escénica en el siglo XXI .................................................................................................................... 21 Marcelo José Islas Cuando la arquitectura deviene escenografía: la puesta en escena de teatro clásico en espacios urbanos monumentales de la ciudad de Valparaíso . 39 Isusko Vivas Ziarrusta Del Teatro del mundo al teatro de la calle y del lugar. Ámbito patrimonial y esfera- escena pública que configura el paisaje (urbano) .................................. 53 Bárbara Díaz / José Ignacio Lorente Máquinas de caminar. Cine, danza y espacio urbano contemporáneo ............. 71 María Navarro Durán Tanztheater: el legado de Pina Bausch en la danza contemporánea española . 85 Enrico Di Pastena El Pau Casals de Música para Hitler, entre la historia y la creación teatral ...... 97 Amy Bernardi La huella de la historia en el teatro contemporáneo: el caso de Reina Juana de Ernesto Caballero ................................................................................... 113 Segunda parte El teatro de la memoria, escenas y escenarios ..................................... 127 Émilie Lumière Enfoque biográfico y coralidad. Mujeres republicanas en el teatro de la memoria español .................................................................................................... 129 Martín B. Fons Sastre Dramaturgias de la memoria y la posmemoria en la escena balear actual ..... 143 Jesús Peris Llorca Repetir Durruti. La memoria como genealogía de las luchas del presente en el teatro político de Carla Chillida y Atirohecho .......................................... 157 Marina Ruiz Cano La memoria de los abusos político- jurídico- policiales en Sisiforen paperak .. 169 Gonzalo Toledo Albornoz Dramaturgias del desierto y malestar en la frontera: conceptos, temáticas y autores en el teatro del norte de México .......................................................... 181 Hugo Salcedo Larios Memoria y otredad como estrategias de (des)colocación identitaria en dos piezas jóvenes del teatro mexicano ............................................................... 193 Dulcinea Segura Rattagan Danza, memoria y empatía kinestésica en las primeras obras de El Descueve .................................................................................................................. 203 Eszter Katona ¿Cómo traducir la memoria? Traducción húngara de varias piezas españolas del teatro de la memoria ...................................................................... 215 Carlotta Paratore Teatro post- testimonial y traducciόn: hacia una versiόn italiana de 186 escalones de Rubén Buren ...................................................................................... 229 Francesca Leonetti “Vamos a ver qué nos dice el tiempo”: Josefina Manresa y la poesía de la memoria en Los días de la nieve de Alberto Conejero ...................................... 241 Tercera parte Escenarios e identidades patrimoniales ................................................ 255 Eduardo Pérez- Rasilla Del yo al nosotros: la búsqueda de lo común en los espectáculos de La Tristura .................................................................................................................... 257 Simone Trecca La música en los campos como patrimonio identitario: la memoria y sus manipulaciones en Cuarteto para el fin del tiempo de Antonio Tabares ......... 271 José Corrales Díaz- Pavón Una romántica del siglo XXI: Angélica Liddell .................................................. 289 Raquel García- Pascual Prostitución femenina y masculina en el teatro español del siglo XXI ........... 303 Cerstin Bauer- Funke La masculinidad tóxica en algunas piezas de Juana Escabias ........................... 315 Mario de la Torre- Espinosa Diversidad sexual y autoficción en la escena española contemporánea ......... 331 Gabriela Cordone El imaginario lésbico en escena: tránsitos por la historia y la memoria ......... 345 Sobre los autores ..................................................................................................... 359</t>
  </si>
  <si>
    <t>Beatrice Bottin es Doctora en Estudios Hispánicos por la Universidad de Pau et des Pays de l’Adour donde trabaja, vicepresidenta de la Asociación Internacional de Teatro del Siglo XXI. Sus líneas de investigación se centran en las Artes escénicas españolas de los siglos XX y XXI, los nuevos dispositivos escénicos, la hibridez y la intermedialidad (Teatro, Danza, Performance).</t>
  </si>
  <si>
    <t>https://www.peterlang.com/search?f_0=identifier&amp;level=parent&amp;q_0=9783631906491</t>
  </si>
  <si>
    <t>9783631919279</t>
  </si>
  <si>
    <t>Gesichter Asiens – Ein Kontinent in Porträts</t>
  </si>
  <si>
    <t xml:space="preserve">Der Band rückt die kulturelle, ethnische, geografische und soziale Vielfalt des asiatischen Kontinents in den Vordergrund. Präsentiert werden Porträts von Menschen aus verschiedenen Ländern und Regionen Asiens, um einen tiefen Einblick in ihre Lebensweisen, Traditionen und politischen sowie wirtschaftlichen Herausforderungen zu geben. Die Auswahl dieser vielfältigen Asien-Porträts herausragender Persönlichkeiten aus unterschiedlichen Regionen wirft gleichzeitig ein Licht auf die sozialen, historischen und kulturellen Kontexte, in denen sie in Vergangenheit und Gegenwart verwurzelt sind. Die Sammlung fördert das Verständnis für die komplexe Realität Asiens und unterstreicht die Notwendigkeit, Stereotypen abzubauen und kulturelle Barrieren zu überwinden.Das Grundlagenwerk bemüht sich darum, die Menschlichkeit in all ihren Facetten auf einem der vielfältigsten Kontinente der Welt zu erkunden und zu verstehen. </t>
  </si>
  <si>
    <t>Das Buchnerforscht die reiche Vielfalt und Menschlichkeit Asiens durch Porträts, die Lebensweisen, Traditionen und Herausforderungen veranschaulichen. Dieses Werk wirbt für ein tieferes Verständnis des Kontinents, indem es Stereotypen entgegenwirkt und kulturelle Verständigung fördert.</t>
  </si>
  <si>
    <t>Erster Teil: Die ostasiatische Staatenwelt in Porträts  Einführung: Regionale politische, wirtschaftliche und sozio-geografische Strukturelemente 1 Volksrepublik China  2 Republik China (Taiwan)  3 Japan  4 Mongolei 5 Nordkorea  6 Südkorea  Zweiter Teil: Die südasiatische Staatenwelt in Porträts  Einführung: Regionale politische, wirtschaftliche und sozio-geografische Strukturelemente 1 Afghanistan  2 Bangladesch  3 Bhutan  4 Indien 5 Malediven 6 Nepal  7 Pakistan  8 Sri Lanka  Dritter Teil: Die südostasiatische Staatenwelt in Porträts  Einführung: Regionale politische, wirtschaftliche und sozio-geografische Strukturelemente 1 Brunei 2 Indonesien 3 Kambodscha  4 Laos  5 Malaysia  6 Myanmar  7 Philippinen  8 Singapur  9 Thailand  10 Osttimor  11 Vietnam   Vierter Teil: Die vorderasiatische Staatenwelt in Porträts  Einführung: Regionale politische, wirtschaftliche und sozio-geografische Strukturelemente 1 Armenien 2 Aserbaidschan  3 Bahrain  4 Georgien  5 Irak  6 Iran  7 Israel  8 Jemen  9 Jordanien  10 Katar  11 Kuwait 12 Libanon  13 Oman 14 Saudi-Arabien  15 Syrien  16 Vereinigte Arabische Emirate   Fünfter Teil: Die zentralasiatische Staatenwelt in Porträts  Einführung: Regionale politische, wirtschaftliche und sozio-geografische Strukturelemente 1 Kasachstan  2 Kirgisistan 3 Tadschikistan  4 Turkmenistan  5 Usbekistan  Abkürzungsverzeichnis   Staatenverzeichnis</t>
  </si>
  <si>
    <t>Wolfgang Gieler, Politikwissenschaftler und Ethnologe, lehrt an der Fachhoch-schule Dortmund sowie der Hankuk Universität für Fremdsprachen in Seoul. Er verfügt über langjährige Erfahrung in der Entwicklungszusammenarbeit und berät zu außen- sowie entwicklungspolitischen Themen. Forschungsschwerpunkte: Entwicklungs- und Migrationspolitik, politische Kultur, Außenpolitik, Ethnozentrismus, Rassismus.</t>
  </si>
  <si>
    <t>https://www.peterlang.com/search?f_0=identifier&amp;level=parent&amp;q_0=9783631919279</t>
  </si>
  <si>
    <t>9783631903612</t>
  </si>
  <si>
    <t>Anlegerleitbild und Anlegerschutz im Kapitalmarktrecht</t>
  </si>
  <si>
    <t>Frohmüller, Ivo</t>
  </si>
  <si>
    <t>Die Arbeit untersucht, ob die Fragmentierung des Kapitalmarktrechts, die Folgen der Finanzmarktkrise und die Behavioral Finance-Forschung eine Modernisierung des Anlegerleitbildes für einen wirksamen Schutz des Privatanlegers erforderlich machen. Hierzu überprüft der Autor, ob de lege lata ein Anlegerleitbild besteht, das Gesetzgebung und Rechtsprechung allgemein anerkennen. Er postuliert de lege ferenda ein positiv definiertes Anlegerleitbild, das sich so lange an den Eigenschaften des homo oeconomicus orientiert bis diese durch empirische Forschung widerlegt werden. Zudem analysiert der Autor die gesetzlichen Anlegerschutzstrategien der Information, der Haftung und der Aufsicht, ob sie bereits Elemente eines modernen Anlegerleitbildes berücksichtigen oder künftig berücksichtigen sollten.</t>
  </si>
  <si>
    <t>Es besteht de lege lata kein allgemein anerkanntes Anlegerleitbild im deutschen und EU-Kapitalmarktrecht. Dennoch orientieren sich Rechtsprechung und Gesetzgebung am mikroökonomischen Modellbild des homo oeconomicus. De lege ferenda bedarf es eines definierten, modernen Anlegerleitbildes.</t>
  </si>
  <si>
    <t>Erster Teil:!Einleitung - A. Problemdarstellung und Fragestellung - B. Gang der Untersuchung - Zweiter Teil:!Hauptteil - A. Anlegerschutz und Funktionen des Anlegerschutzrechts - B. Anlegerleitbild in Gesetzgebung und Rechtsprechung - C. Literaturdebatte und Anlegerleitbild de lege ferenda - D. Strategien des Anlegerschutzes - Dritter Teil:!Zusammenfassung in esen und Schlussbetrachtung - A. Zusammenfassung in Thesen - B. Schlussbetrachtung!– Fazit und Ausblick</t>
  </si>
  <si>
    <t>Ivo Frohmüller studierte an den Universitäten Passau, München, Frankfurt a.M. sowie an der London School of Economics. Er war als Wissenschaftlicher Mitarbeiter an der Universität Heidelberg und als Rechtsanwalt in einer internationalen Wirtschaftskanzlei in Frankfurt a.M. tätig. Heute arbeitet er als Syndikusrechtsanwalt. Er wurde an der Goethe-Universität Frankfurt am Main promoviert.</t>
  </si>
  <si>
    <t>https://www.peterlang.com/search?f_0=identifier&amp;level=parent&amp;q_0=9783631903612</t>
  </si>
  <si>
    <t>9781636670669</t>
  </si>
  <si>
    <t>Social Thermodynamics</t>
  </si>
  <si>
    <t>An Interdisciplinary View</t>
  </si>
  <si>
    <t>Cheng, Zhi</t>
  </si>
  <si>
    <t>In today’s changing world, all kinds of problems are plaguing people’s thinking. Why is there a conflict between Russia and Ukraine? Why did the Soviet Union continue to expand and interfere in the internal affairs of other countries? What is the difference between Roma in Europe and Hakka in China? What impact does the change in global temperature have on the development of human society? Why did the United States lose in Vietnam and Afghanistan? This book uses the knowledge of thermodynamics to explore the problems of social systems. We can even apply the theory of social thermodynamics to the animal world to see why the polygamous societies of lions are so markedly different from the monogamous societies of wolves. By quantifying some important parameters, the social thermodynamic system can be used to analyze the relationship between social pressure, social temperature and social space, and obtain corresponding critical parameters to judge the possibility of phase transition in social systems. At the same time, the state of the social system can be judged according to entropy and free energy. The main focus of this book is sociology, so the mathematics used is relatively simple.</t>
  </si>
  <si>
    <t>This book studies various social issues from the perspective of thermodynamics. By quantifying some important parameters, social thermodynamics can be used to analyze the relationship between social pressure, social temperature and social space, and judge the possibility of phase transition in social systems.</t>
  </si>
  <si>
    <t>List of Figures – List of Tables – Preface – Ethical considerations for this book – Thermodynamics and sociological fundamentals – Information processing and the formation of society – Interactions in the social systems – Thermodynamic parameters of biological systems – Basic social thermodynamic equations – Social thermodynamic phase transitions – Social-oriented society – Family-oriented society – Balanced society – References – Appendix I – Appendix II – Appendix III – Appendix IV.</t>
  </si>
  <si>
    <t>Zhi Cheng graduated from the Department of Physics of Beijing Normal University in 1988 then worked at the School of Education of Guangzhou University until 2015. He is currently an independent scholar engaged in research work on theoretical physics, sociology, and cognitive science. He has published eight Chinese and English academic books including A Concise Introduction to General Relativity, Cognitive Development Theory.</t>
  </si>
  <si>
    <t>https://www.peterlang.com/search?f_0=identifier&amp;level=parent&amp;q_0=9781636670669</t>
  </si>
  <si>
    <t>9783631886540</t>
  </si>
  <si>
    <t>Variación social del léxico disponible en la ciudad de Málaga</t>
  </si>
  <si>
    <t>Diccionario y análisis</t>
  </si>
  <si>
    <t xml:space="preserve">Ávila Muñoz, Antonio Manuel  / Villena Ponsoda, Juan Andrés </t>
  </si>
  <si>
    <t>En este libro se presentan los fundamentos y los resultados de la investigación sobre el vocabulario disponible de los hablantes de la ciudad de Málaga. Esta investigación reúne y hace compatibles la línea tradicional de disponibilidad léxica y la línea específica de este trabajo, que se centra en la capacidad léxica de los hablantes. La primera conduce a la elaboración del diccionario de disponibilidad de la ciudad de Málaga obtenido a partir de cuestionarios basados en centros de interés; ello permite establecer comparaciones con trabajos precedentes realizados con estudiantes preuniversitarios y nos provee de un material de gran interés para el mejor conocimiento de la lengua española hablada en Málaga. La segunda línea pretende confirmar determinadas hipótesis sobre la determinación que la posición social y otras variables de hablante ejercen sobre el vocabulario virtual de los individuos.</t>
  </si>
  <si>
    <t>Elaboración del diccionario de disponibilidad de la ciudad de Málaga Determinación de la capacidad léxica de los hablantes</t>
  </si>
  <si>
    <t>Antonio Manuel Ávila Muñoz&amp;nbsp;  Doctor en Filología Hispánica por la Universidad de Málaga (UMA) y desde 2003 ejerce como Profesor Titular de Lingüística General en esa Universidad. Imparte cursos de lingüística general, variación lingüística y lingüística de corpus. Ha participado y dirige varios proyectos de investigación internacionales, nacionales y regionales. Su interés por la investigación sociolingüística se ha manifestado a través de trabajos en los que se abordaban diversas subáreas de esta disciplina: dialectología social, variación lingüística, lingüística de corpus y léxico-estadística. Tiene publicados varios libros sobre sociolingüística y análisis del léxico, así como trabajos especializados en revistas (Review of Cognitive Linguistics, Spanish in Context, Oralia, Hispania　entre otras) y capítulos de libros (John Benjamins, Honoré Champion, Springer). Juan Andrés Villena Ponsoda Catedrático Emérito de Lingüística General de la Universidad de Málaga. Fundador del　Grupo de Investigación VUM　(HUM392). Ha dirigido varios proyectos de investigación nacionales y regionales sobre sociolingüística, dialectología social, variación lingüística y lingüística de corpus. Forma parte del　Editorial Board　de la Serie:　Studies in Language Variation　(John Benjamins) y del comité científico y asesor de varias revistas de la especialidad (Oralia, ELUA, Revista de Filología, Entreculturas). Es miembro del comité científico de la　International Conference on Language Variation and Change　(ICLaVE) y ha participado en los trabajos de la red de investigación del la　European Science Foundation　(ESF) sobre dialectología social (Convergence and Divergence of dialects in Europe). Fue organizador local del　Summer School on Convergence and Divergence of dialects　en Málaga (1998). Ha publicado trabajos especializados en revistas (Sociolinguistica, IJSL), capítulos de libros (Mouton/de Gruyter; CUP) y de manuales universitarios en Alemania, Gran Bretaña, Estados Unidos, México y España.</t>
  </si>
  <si>
    <t>https://www.peterlang.com/search?f_0=identifier&amp;level=parent&amp;q_0=9783631886540</t>
  </si>
  <si>
    <t>9782875747709</t>
  </si>
  <si>
    <t>Surréalisme intemporel, surréalisme international : quelques châteaux étoilés en Europe</t>
  </si>
  <si>
    <t>Surrealismo intemporal, surrealismo internacional : algunos castillos estrellados en Europa</t>
  </si>
  <si>
    <t xml:space="preserve">PAREJA RÍOS, PATRICIA / GARCÉS GARCÍA, PILAR / TERRÓN BARBOSA, LOURDES </t>
  </si>
  <si>
    <t xml:space="preserve">Cet ouvrage à plusieurs voix vise à mettre en lumière l’intemporalité et le caractère international du surréalisme, non seulement en tant que mouvement artistique, mais aussi comme défenseur de cette essence humaine qui nous pousse à aller au-delà des réalités apparentes. Le surréalisme ne chercherait donc pas tant à comprendre le monde mais à le vivre dans toutes ses dimensions insoupçonnées. Pour démontrer cela, ce livre adopte une approche comparatiste illustrant le dialogue permanent entre le mouvement surréaliste et le monde qui l’entoure, mais aussi entre les artistes d’un pays à l’autre, en Europe et aux Canaries. Il se propose ainsi de mesurer la profondeur et la portée de ce surréalisme qui a su conquérir tant de cœurs, et sa quête éperdue d’une beauté qui, pour reprendre les mots d’Annie Le Brun, « ouvre l’horizon et permet d’échapper à ce qui est ».  Este libro polifacético pretende destacar la intemporalidad y el carácter internacional del Surrealismo, no sólo como movimiento artístico, sino también como defensor de esa esencia humana que nos impulsa a ir más allá de las realidades aparentes. El surrealismo no buscaría tanto comprender el mundo como experimentarlo en todas sus insospechadas dimensiones. Para demostrarlo, este libro adopta un enfoque comparativo que ilustra el diálogo permanente entre el movimiento surrealista y el mundo que lo rodea, pero también entre artistas de un país a otro, en Europa y en Canarias. Propone así medir la profundidad y el alcance de este surrealismo que ha conquistado tantos corazones, y su frenética búsqueda de una belleza que, en palabras de Annie Le Brun, abre el horizonte y permite escapar de lo que es. </t>
  </si>
  <si>
    <t>Analyse de l'évolution du mouvement surréaliste en Europe dans la littérature d'avant-garde des XXe et XXIe siècles.</t>
  </si>
  <si>
    <t>Introduction - Introducción - I. Surréalisme intemporel/surrealismo Intemporal - Cette révolte qui n’a pas de prix - En la estela de Annie Le Brun, Qui vive, considérations actuelles sur l’inactualité du surréalisme - L’Archibras nº 4: un canto surrealista a la rebelión de Mayodel 68 - Le surréalisme et l’être en commun hypnotique - L’orgie surréaliste - Annie Le Brun y Nivaria Tejera: libertad e insumisión - II. Surréalisme international/Surrealismo internacional: - II.1. Rayonnement européen/Proyección europea Belgique - Chavée et la Politique ou « Je suis un vieux peau-rouge qui ne marchera jamais dans une file indienne » (Décoctions). - Le pouvoir tenu en suspicion: Fernand Demoustier - Le surréalisme à Ténérife dans les années 30 et l’exposition de La Louvière - Angleterre - Declive y auge del surrealismo inglés desde Mesens - Tchécoslovaquie - Apuntes sobre surrealismo en la ex Checoslovaquia y en Tenerife - II. 2. Rayonnement périphérique/Proyección periférica Canaries (Ténériffe) - Surrealismo: La insumisión contra el estado de las cosas. Surrealismo en Canarias. A propósito de Crimen de Agustín Espinosa - La decalcomanía de Óscar Domínguez como origen del automatismo absoluto - «La mujer, el surrealismo, Canarias: ejemplo de tres mujeres-volcán» - BIOGRAPHIES &amp;nbsp;</t>
  </si>
  <si>
    <t xml:space="preserve">D. Patricia Pareja Ríos, Maître de Conférence à l’Université de La Laguna (Îles Canaries, Espagne), est auteur d’une thèse et de plusieurs articles nationaux et internationaux concernant le surréalisme.  D. Patricia Pareja Ríos, profesora de la Universidad de La Laguna (Canarias, España), es autor de una tesis y varios artículos nacionales e internacionales sobre el surrealismo.  Pilar Garcés García, Maître de Conférence de philologie anglaise à l’université de Valladolid, est directrice d’un groupe de recherche reconnu dans cette même université.  Pilar Garcés García, Profesora Titular de Filología Inglesa en la Universidad de Valladolid, es directora de un reconocido grupo de investigación en la misma universidad.  Lourdes de los Ángeles Terrón Barbosa est Professeur des Universités de philologie française à l’Université de Valladolid.  Lourdes de los Ángeles Terrón Barbosa es Catedrática de Filología Francesa de la Universidad de Valladolid. </t>
  </si>
  <si>
    <t>https://www.peterlang.com/search?f_0=identifier&amp;level=parent&amp;q_0=9782875747709</t>
  </si>
  <si>
    <t>9782875747730</t>
  </si>
  <si>
    <t>De l’appropriation langagière en contextes plurilingues et pluriculturels</t>
  </si>
  <si>
    <t>Quelles approches, quels outils et quels enjeux pour la didactique du FLE/FLS ?</t>
  </si>
  <si>
    <t>Ben Abdallah, Kaouthar / Di Pardo Leon-Henri, Dana</t>
  </si>
  <si>
    <t>Les contributeurs, provenant de divers champs disciplinaires des sciences humaines et sociales (sciences de l’éducation, sciences du langage, didactique, linguistique, sociologie, sociolinguistique), offrent au lecteur un regard renouvelé sur le développement du processus de l’appropriation en interrogeant les modalités et les enjeux de sa prise en compte dans des contextes scolaires pluriels (Suisse, Japon, France, Pologne, Maroc, Chypre, Grèce) de l’école primaire à l’université. Dans une optique pluridisciplinaire, l’ouvrage vise à　promouvoir les travaux récents ou en cours sur des questionnements autour des principes et fondements　didactiques　de l’appropriation des langues et des cultures en contextes éducatifs plurilingues. De plus, il a pour originalité de reposer sur une approche ascendante et met au jour une nouvelle conception de l’appropriation des langues en contexte scolaire plurilingue en interrogeant les outils et les dispositifs et en s’appuyant sur les résultats de recherches scientifiques pluridisciplinaires menées sur le terrain. L’objectif principal　consiste　à faire émerger une réflexion pluridisciplinaire à partir d’études de terrain récentes, prenant en compte la complexité et la diversité des contextes linguistiques et culturels avec une visée praxéologique.</t>
  </si>
  <si>
    <t xml:space="preserve">L’appropriation langagière est remise en perspective des enjeux individuels et collectifs, aux divers niveaux de son implication. L’ouvrage offre un point actualisé sur la question à travers une grande variété de contextes, d’approches et d’outils intervenant dans la compréhension et l’analyse de ce processus complexe. </t>
  </si>
  <si>
    <t>De la théorie aux pratiques, des pratiques à la théorieDidactique des langues-cultures : opter pour le paradigme de la complexité ou comment co-construire des écosystèmes d'apprentissage sociosémiotiques ?L’alternance linguistique : un outil pour diversifier les langues d’enseignement ? De la neutralité des choix et des difficultés d’application.Comment « didactiser » l’alternance linguistique dans les cours de mathématiques et ceux d’éveil scientifique ?De la complexité dans l’apprentissage d’une langue étrangère :&amp;nbsp; analyse de corpus d’apprenants FLEEnseignement-apprentissage de la « phonétique » en langue étrangère : de la complexité à la Pensée complexeEnseigner et apprendre l’écriture de recherche en contexte migratoire. Une didactique passerelle fondée sur les parcours de vie.De l’appropriation des langues et des cultures Facteurs contextuels : entre l’institutionnel et la didactique Le contexte d’enseignement / apprentissage des langues étrangères en Pologne - entre objectifs institutionnels, représentations sociales des langues et stratégies d’enseignement / apprentissageApprendre l'allemand à l'université en Alsace : une complexité sociodidactiqueRepérer des traces d’appropriation langagière dans un matériau discursif mobilitaire : un exemple entre le Japon et la FranceCartographier “le paysage linguistique” pour s’approprier la diversité linguistiqueDe l’imaginaire culturel dans les normes communicatives. Analyse d’un phénomène complexe pour une meilleure appropriation de la langue / culture étrangère en classe de FLELes dynamiques de l’appropriation précoce des langues d’enfants bi / plurilingues en contexte scolaireMise(s) en images - Mise(s) en mots de soi : le potentiel heuristique de la photographie pour l’apprentissage du français chez les étudiants de mobilité en SuissePropos conclusifs. Entre théorie et pratiques : des questions qui nourrissent le débat</t>
  </si>
  <si>
    <t>Kaouthar Ben Abdallah est Maître de Conférences en sciences du langage à l’université de Franche-Comté de Besançon (France). Au sein du Laboratoire ELLIADD　ses　recherches portent sur le bilinguisme scolaire des élèves allophones et sur les modèles d’enseignement bilingues et les questions de politiques linguistiques et éducatives au Maghreb et en France. Dana Di Pardo Léon-Henri est　Maître de Conférences　de l’anglais pour spécialistes d’autres disciplines　(LANSAD)　à l’université de　Franche-Comté de Besançon　(France). Au sein　du Laboratoire　ELLIADD, sa recherche porte sur les politiques linguistiques　l'évaluation diagnostique des compétences linguistiques　et　la didactique　de　l’enseignement des langues.</t>
  </si>
  <si>
    <t>https://www.peterlang.com/search?f_0=identifier&amp;level=parent&amp;q_0=9782875747730</t>
  </si>
  <si>
    <t>9783631910269</t>
  </si>
  <si>
    <t>Das UNCITRAL-Modellgesetz über die internationale Mediation in Handelssachen</t>
  </si>
  <si>
    <t>Matin, Gelare</t>
  </si>
  <si>
    <t>LBHG</t>
  </si>
  <si>
    <t>Gelare Matin untersucht das neugefasste Modellgesetze über Mediation im Vergleich einerseits zu dem vorausgehenden Modellgesetz von 2002, andererseits zu der Singapore Convention. Weitere vergleichende Bezüge werden zum UNCITRAL-Modellgesetz über die Internationale Handelsschiedsgerichtsbarkeit von 1985/2006 sowie zum New Yorker Übereinkommmen über die Anerkennung und Vollstreckung ausländischer Schiedssprüche von 1958 gezogen.</t>
  </si>
  <si>
    <t>Gelare Matin untersucht das neugefasste Modellgesetze über Mediation im Vergleich einerseits zu dem vorausgehenden Modellgesetz von 2002, andererseits zu der Singapore Convention. Weitere vergleichende Bezüge werden zum UNCITRAL-Modellgesetz über die Internationale Handelsschiedsgerichtsbarkeit von 2006 sowie zum New Yorker Übereinkommmen gezogen.</t>
  </si>
  <si>
    <t>InhaltsübersichtInhaltsverzeichnisAbkürzungsverzeichnisA. Einleitung I. Ausgangslage II. Gegenstand und Gang der Untersuchung III. Methodische B. Mediation als außergerichtliche Streitbeilegungsmethode I. Begriffsbestimmung der MediationII. Der Begriff “settlement agreement” III. Andere Arten alternativer StreitbeilegungIV. Entwicklung von MediationC. Das UNCITRAL-Modellgesetz über die Mediation von 2018 im Kontext der anderen Regelungen von UNCITRAL im Bereich der MediationI. UNCITRAL Conciliation Rules (1980)II. UNCITRAL Mediation Rules (2021) III. Das UNCITRAL-Modellgesetz über die Schlichtung (2002)IV. Singapore Convention (2018)D. Das UNCITRAL-Modellgesetz über die Mediation (2018)I. Allgemeine VorschriftenII. Das Mediationsverfahren III. Der Mediationsvergleich IV. ZusammenfassungV. Draft Guide to Enactment and Use of the UNCITRAL Model Law on International Commercial Mediation and International Settlement Agreements Resulting from Mediation (2018) (im Folgenden: Draft Guide to Enactment (2018E. Zum Vergleich: Das europäische und deutsche MediationsrechtI. Die europäische MediationsrichtlinieII. Die Richtlinie über alternative Streitbeilegung in VerbraucherangelegenheitenIII. Das deutsche MediationsgesetzF. Schlussbetrachtungen I. Überblick II. Entwicklungsperspektiven für die MediationIII. Fazi Literaturverzeichnis3Dokumente der Vereinten NationenAnhang A 257UNCITRAL Model Law on International Commercial Mediation and International Settlement Agreements Resulting from Mediation, 2018 (amending the UNCITRAL Model Law on International Commercial Conciliation, 2002) AnhangUN-Doc. A/RES/73/199, adopted by the General Assembly of the United Nations on 20 December 2018264Anhang CUNCITRAL Model Law on International Commercial Conciliation (2002) Anhang D United Nations Convention on International Settlement Agreements Resulting from Mediation (New York, 2018) (the Singapore Convention on Mediation) Anhang EUNCITRAL Conciliation Rules (1980)Anhang FUNCITRAL Mediation Rules (2021) &amp;nbsp;</t>
  </si>
  <si>
    <t>Gelare Matin, geboren 1994, studierte 2013 bis 2018 Rechtswissenschaften an der Christian-Albrechts-Universität zu Kiel. Von 2019 bis 2022 erfolgte die Promotion. Derzeit ist sie Rechtsreferendarin im Bezirk des Hamburgischen Oberlandesgerichts.</t>
  </si>
  <si>
    <t>https://www.peterlang.com/search?f_0=identifier&amp;level=parent&amp;q_0=9783631910269</t>
  </si>
  <si>
    <t>9783631895283</t>
  </si>
  <si>
    <t>Monstruos insólitos en las grietas de lo real. Visiones de las narradoras hispánicas</t>
  </si>
  <si>
    <t>Álvarez Méndez, Natalia  / Abello Verano, Ana</t>
  </si>
  <si>
    <t>El volumen ofrece una panorámica de las figuraciones del monstruo insólito en la narrativa de escritoras contemporáneas hispánicas, quienes renuevan este motivo desde ángulos sugerentes que van de lo fantástico a la ciencia ficción prospectiva, pasando por el terror sobrenatural y lo inusual. Los estudios combinan la dimensión teórica con abordajes de carácter crítico y comparatista, integrando la lectura de género, la dimensión ideológica y otras cuestiones transversales como la ecología, la política, la economía o la biotecnología. Se demuestra que la poética actual de autoría femenina reivindica la monstruosidad no realista como resorte idóneo para cuestionar el orden hegemónico y tematizar un conjunto de problemáticas posmodernas que recalcan la fragilidad del mundo y del individuo.</t>
  </si>
  <si>
    <t xml:space="preserve">El libro ofrece ensayos teórico-críticos y comparatistas acerca del monstruo insólito en la narrativa de escritoras contemporáneas hispánicas. Las aportaciones se detienen en lo fantástico, lo prospectivo, el terror sobrenatural y lo inusual. Además, integran la lectura de género, la dimensión ideológica y otras cuestiones transversales. </t>
  </si>
  <si>
    <t>Natalia Álvarez Méndez enseña e investiga en el área de Teoría de la Literatura y Literatura Comparada en la Universidad de León. Sus materias de estudio incluyen análisis de narratología, ficción no mimética, teoría literaria poscolonial y estudios de género  Ana Abello Verano es colaboradora honorífica del Departamento de Filología Hispánica y Clásica de la Universidad de León. Entre sus áreas de investigación se encuentran las poéticas de lo fantástico y sus líneas de fuerza en la literatura española contemporánea</t>
  </si>
  <si>
    <t>https://www.peterlang.com/search?f_0=identifier&amp;level=parent&amp;q_0=9783631895283</t>
  </si>
  <si>
    <t>9783631909799</t>
  </si>
  <si>
    <t>Entre liberté et contrainte dans la recherche linguistique</t>
  </si>
  <si>
    <t>Mazurkiewicz, Paulina / Bień, Janusz / Wołowska, Katarzyna</t>
  </si>
  <si>
    <t>L’ouvrage multidimensionnel « Entre liberté et contrainte dans la recherche linguistique » explore la relation complexe entre ces deux notions opposées. Dans les dix articles rassemblés, les auteurs utilisent des méthodes d’analyse de corpus, d’études de collocations ou d’approches syntaxiques et sémantiques pour examiner la construction du sens et les combinaisons lexicales relatives à la liberté. Ils analysent également les contraintes cognitives dans l’emploi des prépositions et étudient l’expression discursive de la liberté et de la contrainte dans des contextes variés. Ce recueil offre ainsi aux linguistes des perspectives novatrices sur la relation entre liberté et contrainte dans le langage humain.</t>
  </si>
  <si>
    <t>Cet ouvrage offre une réflexion linguistique approfondie sur la relation entre la liberté et la contrainte. Les auteurs des dix textes adoptent diverses approches méthodologiques, étudiant le sens, les combinaisons lexicales de la liberté et les contraintes cognitives. Il présente des perspectives novatrices sur cette relation dans le langage humain.</t>
  </si>
  <si>
    <t>La liberté et le jeu des contraintes dans la construction et la sélection du sens - Liberté sans contrainte : extension de l’espace conceptuel du fonctionnement des collocations avec liberté d’aujourd’hui - La liberté et les contraintes dans la combinatoire de certains quantifieurs nominaux DET N1 de avec N2 – approches syntaxique et sémantique - Les contraintes formelles et sémantiques nécessaires pour distinguer les mots-valises des fracto-composés français - La perception en tant que contrainte cognitive dans l’emploi des prépositions françaises à et de - Quand la parole n’est pas une opinion, mais un délit. Les contraintes dans les recherches linguistiques sur des propos antisémites - Contrainte et liberté dans l’approche juritraductologique - Con ternura sobre el crimen. Diminutivos en la literatura policíaca español-polaca - Entre liberté et contrainte dans le courrier des lecteurs - Les contraintes de la communication dans l’espace virtuel : la négociation de l’identité des usagers sur les forums de discussion en ligne</t>
  </si>
  <si>
    <t>Janusz Bien´, Paulina Mazurkiewicz et Katarzyna Wołowska travaillent à la Chaire de Linguistique Romane de l’Université Catholique de Lublin Jean-Paul II (Pologne). Ils mènent des recherches sur la syntaxe, la sémantique, la pragmatique et la lexicologie spécialisée en espagnol et en français.</t>
  </si>
  <si>
    <t>https://www.peterlang.com/search?f_0=identifier&amp;level=parent&amp;q_0=9783631909799</t>
  </si>
  <si>
    <t>9783034346764</t>
  </si>
  <si>
    <t xml:space="preserve">Visión ambiental del hogar en la obra británica La Comunidad del Anillo de J. R. R. Tolkien frente al Lejano Oeste americano de Mago y Cristal de Stephen King </t>
  </si>
  <si>
    <t>Montero Gilete, Raúl / Seijas Conde, Aitor</t>
  </si>
  <si>
    <t>El objetivo de nuestro estudio es demostrar cómo el concepto culturalmente relevante e interesante de hogar y naturaleza juega un papel activo y central en La Comunidad del Anillo de JRR Tolkien y en Mago y Cristal de Stephen King. Para ello, analizamos la idea de hogar desarrollada en ambas obras desde el punto de vista de la crítica medioambiental, aportando puntos ilustrativos que justifican las implicaciones ecológicas en la obra de Tolkien y, a su vez, contrastando los resultados obtenidos mediante un análisis comparativo con la obra de King. Presentamos la forma en que ambos autores añaden una nueva perspectiva al concepto de hogar, en la que se presenta un enfoque sostenible y ambientalmente integrado en el que la naturaleza no se sitúa en un espacio separado y artificial, sino al mismo nivel que los protagonistas de las historias.</t>
  </si>
  <si>
    <t xml:space="preserve">The portrayal of nature as home in works of fantasy is coloured by the corresponding context. This book shows how the natural world has been depicted as home within this genre, comparing Tolkien’s The Fellowship of the Ring with Stephen King’s Wizard and Glass. </t>
  </si>
  <si>
    <t>Índice - Introducción - Reminiscencias británicas en La Comunidad del Anillo de J. R. R. Tolkien frente a Mago y Cristal de Stephen King y su Lejano Oeste americano -Marco teórico -Análisis comparativo sobre sobre la visión ambiental del concepto de hogar: La Comunidad del Anillo frente a Mago y Cristal -Conclusiones - Bibliografía</t>
  </si>
  <si>
    <t xml:space="preserve"> Dr. Montero Gilete’s academic career is marked by frequent contributions to the study of the fantastic in British and American literature and the learning-teaching of the English language through literature. These activities have been disseminated through the publication of articles, books and book chapters, didactic guides, and international congresses. He combines his work as British literature associate professor —teaching 17th &amp;amp; 18th C. British literature in the Degree of English Studies and the module of Gothic, Science Fiction and Fantasy in the Master of Comparative literature— at University of the Basque Country (UPV/EHU), with his projects as a fiction writer and translator. Dr. Seijas Conde studied Modern Languages at the University of Deusto and the University of Manchester. He completed a Master's degree in Comparative Literature and Literary Studies at the University of the Basque Country and received his PhD on the same subject. He has participated in several national and international congresses both as an organiser and as a speaker. Seijas Conde currently teaches at Mondragon Lingua Language School.</t>
  </si>
  <si>
    <t>https://www.peterlang.com/search?f_0=identifier&amp;level=parent&amp;q_0=9783034346764</t>
  </si>
  <si>
    <t>9783631898208</t>
  </si>
  <si>
    <t>Die gruppeninterne Drittsicherheit</t>
  </si>
  <si>
    <t>Für und Wider ein materielles Konzerninsolvenzrecht</t>
  </si>
  <si>
    <t>Kruth, Till</t>
  </si>
  <si>
    <t>E2211021057</t>
  </si>
  <si>
    <t>Der Gesetzgeber ermöglicht mit den Regelungen zur gruppeninternen Drittsicherheit erstmals, im Insolvenzverfahren vom starren Rechtsträgerprinzip mit seiner Haftungs- und Vermögenstrennung abzuweichen. Der Autor analysiert den Regelungsgehalt und die möglichen Anwendungsbereiche der Regelungen und ordnet sie in die bestehende Systematik ein. Dabei verknüpft er rechtliche und ökonomische Gedanken und macht die Ergebnisse für die bislang theoretisch geführte Diskussion zu einer materiellen Konsolidierung fruchtbar. Der Autor entwickelt abschließend den Regelungsansatz zu einem materiellen Konzerninsolvenzrecht de lege ferenda, der auf den Säulen fakultativer Konzernvermerk im Handelsregister, wirtschaftliche Anknüpfung ans Kaldor-Hicks-Kriterium und Umsetzung im Insolvenzplanverfahren ruht.</t>
  </si>
  <si>
    <t>Die Arbeit stellt die möglichen Regelungsansätze eines materiellen Konzerninsolvenzrechts dar und analysiert die Regelungen zur gruppeninternen Drittsicherheit. Der Autor entwickelt abschließend den Regelungsansatz einer materiellen Konsolidierung im Konzerninsolvenzverfahren de lege ferenda.</t>
  </si>
  <si>
    <t>Literatur- und QuellenverzeichnisEinleitungErster Teil – Materielles KonzerninsolvenzrechtZweiter Teil – Die gruppeninterne DrittsicherheitDritter Teil – Für und wider ein materielles KonzerninsolvenzrechtSchlussbetrachtung</t>
  </si>
  <si>
    <t>Der Autor ist seit über zehn Jahren als Syndikus in internationalen börsennotierten Konzernen beschäftigt. Zuvor war er als Rechtsanwalt im Handels- und Gesellsschaftsrecht tätig. Er studierte Rechtswissenschaften in Mannheim, Münster und München mit Stationen in Barcelona und Singapur.</t>
  </si>
  <si>
    <t>https://www.peterlang.com/search?f_0=identifier&amp;level=parent&amp;q_0=9783631898208</t>
  </si>
  <si>
    <t>9783631897560</t>
  </si>
  <si>
    <t>Das Rechtsinstitut der steuerstrafrechtlichen Selbstanzeige</t>
  </si>
  <si>
    <t>Eine rechtsvergleichende Untersuchung der deutschen und britischen Selbstanzeige im Hinblick auf die Notwendigkeit einer europäischen Selbstanzeigeregelung</t>
  </si>
  <si>
    <t>Martin, Lisa</t>
  </si>
  <si>
    <t>Die steuerstrafrechtliche Selbstanzeige gewährt dem Steuerstraftäter Straffreiheit, obwohl die Tat bereits vollendet ist. Von den Kritikern wird moniert, dass die Selbstanzeige immer dann Hochkonjunktur habe, wenn über die Presse der Ankauf einer neuen Steuerdaten-CD bekannt werde. Der Gesetzgeber hat im Laufe der Jahre die Voraussetzungen an eine wirksame Selbstanzeige immer weiter verschärft. Dennoch hat er sich für die Beibehaltung der Selbstanzeige entschieden.Die Autorin beschäftigt sich in ihrer Dissertation mit den Gründen für die Existenz der steuerstrafrechtlichen Selbstanzeige und stellt auf der Grundlage eines Vergleichs der deutschen mit der britischen Selbstanzeigeregelung die Frage, ob es einer einheitlichen europäischen Selbstanzeigeregelung bedarf, um Steuerhinterziehung in der Europäischen Union wirksam bekämpfen zu können.</t>
  </si>
  <si>
    <t>Gründe Existenz der Selbstanzeige, rechtspolitische Gebotenheit der Selbstanzeige, deutsche und britische Selbstanzeige, einheitliche europäische Selbstanzeigeregelung</t>
  </si>
  <si>
    <t>Abkürzungsverzeichnis – A. Einleitung – B. Der deliktische Eingri! in die Funktionsfähigkeit der Steuer – C. Verfassungsrechtliche Grundlagen und rechtspolitische Gebotenheit der Selbstanzeige – D. Selbstanzeige in Deutschland und Großbritannien – E. Scha!ung einer europäischen Selbstanzeigeregelung – F. Fazit und Ausblick – Literaturverzeichnis – Verzeichnis der zitierten britischen Rechtsprechung</t>
  </si>
  <si>
    <t>Lisa Martin studierte und promovierte an der Ruprecht-Karls-Universität Heidelberg.</t>
  </si>
  <si>
    <t>https://www.peterlang.com/search?f_0=identifier&amp;level=parent&amp;q_0=9783631897560</t>
  </si>
  <si>
    <t>9783034346832</t>
  </si>
  <si>
    <t>Cathedral Rituals and Chanting Practices among the Medieval Orthodox Slavs – Kondakarnoie Pienie</t>
  </si>
  <si>
    <t>The Forefeast, Christmas and Epiphany Cycles</t>
  </si>
  <si>
    <t>This study explores Kondakarnoie Pienie, a musical phenomenon that flourished in Kievan Rus’ from the 11th-13th centuries and is preserved in only five manuscripts. Stimulated by the global digitization initiatives undertaken by the major holdings East and West, previously inaccessible primary source material has come available. As a result the current investigation is a reassessment of earlier work accomplished. It addresses aspects of musical palaeography, liturgical context and function, and performance practice. The music examined is the chant cycles for the Forefeast, Christmas and Epiphany celebrations, a substantial body of comparable musical material that furnishes explicit evidence of the appropriation of Byzantine cathedral chanting practices by the medieval Slavs.</t>
  </si>
  <si>
    <t>The results of this exercise in comparative palaeography are limited and inconclusive. At the same time, the study has succeeded in placing the select repertory in its proper liturgical and historical context, posing convincing answers to some long standing questions.</t>
  </si>
  <si>
    <t>Sigla – Introduction – Brief Historical Overview: Slavia Orthodoxa – Kievan Rus’ – Music The State of Byzantine Music at the End of the 10th Century; Its Slavic Reception – The Mechanics of Kondakarnoie Pienie: The Fostering of a Local Tradition – Liturgical Excurses and Context: The Byzantine – Cathedral Ritual among the Slavs Liturgical Sources: Menaion and Typikon – A Brief Survey – Hymnography – On the Continuing Role of Oral Tradition in Chant Transmission: An Enduring Impediment to the Practical Reconstruction of the Repertory – Liturgical Discourse on the Sung Numbers Performance, Liturgical Placement and Historical Context of the Sung Numbers – Palaeography, Reconstruction and Transcription: An Introduction Methodology; Notational Correlative or Melodic Equivalent? Modality&amp;nbsp;&amp;nbsp;–&amp;nbsp; Musical Excurses and Analyses – The Effectiveness of the Counterpart Transcription Method – Conclusions. – Appendix I: Texts and Translations – Appendix II: Concordance of Chants and Their Incipits – Bibliography – Index of Proper Names – Subject Index.</t>
  </si>
  <si>
    <t>Gregory Myers holds a MLIS degree and a PhD. in historical musicology from the University of British Columbia. An independent scholar, publisher, translator and bibliographer, Myers specializes in the music of Eastern Europe, specifically Russia and the Balkans, and researches, publishes and lectures on issues of medieval music (Byzantium and the Slavs) and the post-World War II musical developments of these countries. Myers has held research fellowships at the Moscow State Conservatory, Dumbarton Oaks Research Library in Washington DC, Ohio State University, the University of Illinois, Champaign-Urbana and recently, the Center for Advanced Study in Sofia, Bulgaria.</t>
  </si>
  <si>
    <t>https://www.peterlang.com/search?f_0=identifier&amp;level=parent&amp;q_0=9783034346832</t>
  </si>
  <si>
    <t>9783034346788</t>
  </si>
  <si>
    <t>Polvo eres y en cine te convertirás</t>
  </si>
  <si>
    <t>Valoraciones y relevancia  de la fidelidad en la recepción de crítica y público de la adaptación cinematográfica de Ask the Dust</t>
  </si>
  <si>
    <t>Echauri Galván, Bruno</t>
  </si>
  <si>
    <t>La carrera de John Fante tras un éxito esquivo está repleta de anécdotas sorprendentes y giros inesperados. El último, el encuentro casual entre su obra y las manos de Charles Bukowski en una biblioteca de Los Ángeles, sería el que le permitiría, finalmente, darle caza. En el despertar tardío de la bibliografía fantiana sobresale Ask the Dust, un retrato en claroscuro del amor fatal en los márgenes de la L.A. de los años 30 que golpeó la inspiración del director y guionista Robert Towne al primer contacto: arrancaba entonces un nuevo pillapilla entre la pasión del genio y el pragmatismo de la industria que recorrería los pasillos de Hollywood durante más de tres décadas. 2006 pondría término a la espera y alfombra roja a la película: Ask the Dust desembarcaba en los cines estadounidenses. Por fin. Este trabajo da cuerpo a las historias esbozadas en las líneas anteriores, pero también penetra en una fracción de la alfaguara paratextual que sucedió al lanzamiento de la película para analizar su recepción por parte de crítica y público. Al mismo tiempo, sus páginas calibran el peso de la (in)fidelidad a la novela en sus valoraciones y desglosan cómo aborda cada audiencia este aspecto, tan central como controvertido en la genealogía de los estudios de adaptación. Para saber más, no hace falta preguntar al polvo: basta con leer este libro.</t>
  </si>
  <si>
    <t xml:space="preserve">Este estudio analiza la recepción de crítica y público del filme Ask the Dust y el papel de la fidelidad en sus valoraciones. Ambos grupos tratan los mismos temas desde ópticas distintas, más negativa la de los primeros, más templada la de los segundos. Los críticos evalúan la fidelidad a la novela en mayor proporción. </t>
  </si>
  <si>
    <t>ÍNDICE-&amp;nbsp;Créditos de apertura-El camino a Los Ángeles: biografía novelada de John Fante-Bandini sobre el alambre: el Ask the Dust de John Fante-Canción triste de Bunker Hill: el Ask the Dust de Robert Towne-Ya en cines… antes en librerías: estudios de adaptación y el debate sobre la fidelidad-De paratextos y su papel en el cin-Polvo eres y en cine te convertirás: la recepción de Ask the Dust y el papel de la fidelidad-Créditos finales: conclusiones-Referencias bibliográficas-Reseñas de la crítica especializada-Reseñas del gran público-Anexo: Tablas y gráficos</t>
  </si>
  <si>
    <t>Bruno Echauri-Galván es profesor de traducción y literatura norteamericana en la Universidad de Alcalá. Sus investigaciones se centran en el estudio de adaptaciones cinematográficas, el análisis de paratextos y también en la aplicación del Aprendizaje-Servicio a la enseñanza del inglés y la traducción.</t>
  </si>
  <si>
    <t>https://www.peterlang.com/search?f_0=identifier&amp;level=parent&amp;q_0=9783034346788</t>
  </si>
  <si>
    <t>9783631895603</t>
  </si>
  <si>
    <t>Zwischenbilanz</t>
  </si>
  <si>
    <t>Von Aquin bis Zweifel</t>
  </si>
  <si>
    <t>Zaborowski, Holger / Hoppe, Felicitas</t>
  </si>
  <si>
    <t>Was prägt menschliche Existenz in einer Welt des Wandels? So fragt der Religionsphilosoph Thomas Brose aus Anlass seines 60. Geburtstags. Dieses Buch ist kein sentimentales Lagerfeuer, das zwischen Tür und Angel Trost stiften will, sondern nimmt die Spur eines Geheimnisses auf, das weniger in der Theorie als in der gelebten Praxis verborgen ist. Es schlägt eine Brücke zwischen Alpha und Omega, von A bis Z ein Einwand gegen das schnelle Vergessen (Felicitas Hoppe). Thomas Brose eröffnet Räume und schafft neue, oft überraschende Verbindungen – zwischen Gedanken und Ideen, Denkern und Dichtern, einstmals und heute lebenden Menschen. Er ist ein Brückenbauer – zwischen der Theologie und der Philosophie, zwischen Ost und West, zwischen Wissenschaft und Feuilleton (Holger Zaborowski). &amp;nbsp; Ein Lesegenuss.(zeitzeichen, 4/2024)</t>
  </si>
  <si>
    <t>Wer bin ich? Wohin gehe ich? Was prägt menschliche Existenz und welche Rolle spielt Religion dabei in der späten Moderne? Der Frage nach dem Wesen des Menschen, seiner Würde und Freiheit, geht Thomas Brose – nach Weltkriegen, Diktaturen und der Friedlichen Revolution 1989 – anhand von zentralen Fragestellungen aus Geschichte und Gegenwart nach.</t>
  </si>
  <si>
    <t>Metaphysische Obdachlosigkeit –Zur Frage des Menschenbildes im 21. Jahrhundert – Annahme des eigenen Selbst – Glaube – Gesundheit und Therapie – Zwischen Atheismus und religiösem Fundamentalismus – B. Pascal – F. W. Hegel – R. Guardini – E. Biser – J. G. Hamann</t>
  </si>
  <si>
    <t>Thomas Brose ist Philosophieprofessor in Berlin. Er war aktiv in der Friedlichen Revolution 1989 und ist im Religionsdialog der Hauptstadt engagiert; er ist Vizepräsident der Guardini Stiftung. Seine Forschungsschwerpunkte sind Religionsphilosophie, Anthropologie, Aufklärung sowie das Verhältnis von Literatur und Theologie.</t>
  </si>
  <si>
    <t>https://www.peterlang.com/search?f_0=identifier&amp;level=parent&amp;q_0=9783631895603</t>
  </si>
  <si>
    <t>9783631895313</t>
  </si>
  <si>
    <t>Nuevos avances tecnológicos en teoría y práctica de la traducción e interpretación</t>
  </si>
  <si>
    <t>Sánchez Carnicer, Jaime / Arce Romeral, Lorena</t>
  </si>
  <si>
    <t>En este volumen se recogen avances en el área de la traducción y la interpretación, producto del proceso de tecnologización en el que se encuentran inmersas. Los capítulos que lo componen le proporcionan al lector conocimiento sobre la importancia y la relevancia de las nuevas tecnologías en esta área, tanto desde una perspectiva teórica como desde sus aplicaciones prácticas y la repercusión de estas en nuestra sociedad.</t>
  </si>
  <si>
    <t>En este volumen se recogen avances en el área de la traducción y la interpretación, producto del proceso de tecnologización en el que se encuentran inmersas.</t>
  </si>
  <si>
    <t>Juan José Arevalillo Doval : Avances tecnológicos y su influencia: industria de la lengua — José Tomás Conde Ruano / Ana Muñoz-Miquel : Perfil profesional de los traductores técnicos en España — José Ramón Calvo-Ferrer : Opinión del alumnado de Traducción e Interpretación sobre el empleo del videojuego Subtitle Legends para el desarrollo de la competencia traductora y sus subcompetencias — José Ramón Calvo-Ferrer : Opinión del alumnado de Traducción e Interpretación sobre el empleo del videojuego Subtitle Legends para el desarrollo de la competencia traductora y sus subcompetencias — Laura Cacheiro Quintas / Rosa Agost Canós : Investigar en accesibilidad para entornos multilingües — Xiaoqing Zhou-Lian / Gloria Corpas Pastor / Carlos Manuel Hidalgo-Ternero : En torno a la traducción automática neuronal de zoologismos — Cristina Cano Fernández / María del Mar Sánchez Ramos : Desafíos tecnológicos en el contexto de las ONG: el caso de Traductores sin Fronteras — Isabel Peñuelas Gil / María Teresa Ortego Antón : La estructura retórica EN-ES de las fichas de torrezno — Melania Cabezas-García : Descripción enriquecida de compuestos nominales en una base de conocimiento terminológica — Míriam Buendía-Castro : Corpus y diccionarios en el proceso traductor — Ángela Luque Giráldez / Míriam Seghiri : Designing a technical specifications template in English: a corpus-based approach — Raquel Lázaro Gutiérrez : Compilación de un corpus oral de conversaciones telefónicas mediadas por un intérprete</t>
  </si>
  <si>
    <t>Jaime Sánchez Carnicer es Profesor Permanente Laboral en la Facultad de Traducción e Interpretación de la UVa y miembro del CITTAC. Sus áreas de investigación son la terminología, la lingüística de corpus y la accesibilidad aplicada a los Estudios de Traducción.  Lorena Arce Romeral es Doctora en Traducción e Interpretación por la Universidad de Málaga.</t>
  </si>
  <si>
    <t>https://www.peterlang.com/search?f_0=identifier&amp;level=parent&amp;q_0=9783631895313</t>
  </si>
  <si>
    <t>9783631895474</t>
  </si>
  <si>
    <t>Eine kontrafaktische Lektüre von Juli Zehs Roman «Über Menschen»</t>
  </si>
  <si>
    <t>Gesellschaft, Politik und Ethik</t>
  </si>
  <si>
    <t xml:space="preserve"> Juli Zehs Roman Über Menschen spricht die großen gesellschaftlichen Themen an, die zur Debatte stehen: Klimakrise, Coronaepidemie, Rechtsradikalismus. Zahlreiche reale Fakten aus zeitgenössischer Politik und Gesellschaft werden in der Diegese kontrafaktisch variiert und wurden in der vorliegenden Studie der Wirklichkeit perspektivisch gegenübergestellt. Das Dorf erscheint als Zufluchtsort und Lösung aller Probleme vor einem idyllischen, vogelzwitschernden Hintergrund. Die starke Polarisierung zwischen Stadt und Land, die Überforderung des Menschen im digitalen Zeitalter sowie der Umgang mit der Coronaepidemie werden narrativ durch gezielte Semantik verdeutlicht. Wie ein roter Faden zieht sich durch den Roman die ethisch-moralische Frage des Umgangs mit Rechtsradikalismus: „Trotzdem da sein, trotzdem Hilfe leisten, trotzdem weitermachen, wenn es um einen Menschen geht, egal wie er denkt, egal was er in der Vergangenheit getan hat, egal wie ‚gut‘ oder ‚schlecht‘ er ist?</t>
  </si>
  <si>
    <t xml:space="preserve">Kontrafaktische Untersuchung des Romans auf realweltliche Fakten: Coronapolitik, Rechtsradikalismus, Rassismus, Immigration, Brexit, Klimakrise.Semantische Untersuchung des Textes: Digitalität, Opposition Stadt/Land, Überforderung.Ethik und Moral des Handelns gegenüber rechtsradikalen Vergehen unter Beiziehen von Kant, Rousseau und Arendt. </t>
  </si>
  <si>
    <t>Einleitung - 1. Kontrafaktisches Schreiben - 2. Der Roman - 3. Zur Sprache - 4. Zwischen Fiktion und Realität: Kontrafaktische Untersuchung - 5. Zur ethischen Wertung von Gut und Böse in Über Menschen – Schlusswort - 6. Bibliografie</t>
  </si>
  <si>
    <t xml:space="preserve"> Alexandra Juster ist seit 1997 in Frankreich und Italien zugelassene Rechtsanwältin. 2022 promovierte sie an der Universität Salamanca in Neuerer deutscher Literaturwissenschaft und ist seit 2018 als Dozentin für Deutsch und deutsche Literatur, Französisch, Italienisch und Spanisch tätig. </t>
  </si>
  <si>
    <t>https://www.peterlang.com/search?f_0=identifier&amp;level=parent&amp;q_0=9783631895474</t>
  </si>
  <si>
    <t>9783631898789</t>
  </si>
  <si>
    <t>Rechtliche Rahmenbedingungen der Betriebsratsgründung</t>
  </si>
  <si>
    <t>Hauzenberger, Florian</t>
  </si>
  <si>
    <t>Betriebsräte sind seit Jahren auf dem Rückzug, obwohl sie der Gesetzgeber fördern will. Der Autor greift dies auf und untersucht die sensible Gründungsphase eines Betriebsrats. Unter Analyse der rechtlichen Rahmenbedingungen werden mögliche Ursachen für die ausbleibenden Betriebsratsgründungen aufgezeigt. In Betracht kommen insbesondere die Freiwilligkeit der Betriebsratsbildung, die Ausgestaltung des Kündigungsschutzes, die Gefahr der Wahlbehinderung und -beeinflussung sowie die Art der Betriebsratswahl. Unter Berücksichtigung insbesondere des Betriebsrätemodernisierungsgesetzes sowie diverser Gesetzesanträge werden (Schutz)Lücken im geltenden Recht dargelegt. Der Autor zeigt Verbesserungspotenziale auf und unterbreitet konkrete Formulierungsvorschläge zur notwendigen Gesetzesreform.</t>
  </si>
  <si>
    <t>Der Autor untersucht die Betriebsratsgründung. Unter Analyse der rechtlichen Rahmenbedingungen werden (Schutz)Lücken im geltenden Recht aufgezeigt. Es sind Maßnahmen bei der Freiwilligkeit der Bertriebsratsbildung, dem Kündigungsschutz und der Wahlbehinderung /-beeinflussung zu ergreifen sowie eine elektronische Betriebsratswahl einzuführen.</t>
  </si>
  <si>
    <t xml:space="preserve">Danksagung und Widmung – Literaturverzeichnis – Abkürzungsverzeichnis - A. Betriebliche Mitbestimmung - B. Dysfunktionale Rahmenbedingungen der Betriebsratsgründung - C. Ergebnis - D. Übersicht der Umsetzungsvorschläge </t>
  </si>
  <si>
    <t>Florian Hauzenberger studierte Rechtswissenschaften an der Universität Augsburg. Nach Abschluss des ersten Staatsexamens folgte das Referendariat am OLG München. Seit Abschluss des zweiten Staatsexamens ist er als Rechtsanwalt tätig und erlangte die Bezeichnung als Fachanwalt für Arbeitsrecht. Berufs-begleitend erfolgte die Promotion an der Universität Bremen.</t>
  </si>
  <si>
    <t>https://www.peterlang.com/search?f_0=identifier&amp;level=parent&amp;q_0=9783631898789</t>
  </si>
  <si>
    <t>9783631891872</t>
  </si>
  <si>
    <t>Drones – Future of Aviation Law?</t>
  </si>
  <si>
    <t>Interference of Public Law in Private Law</t>
  </si>
  <si>
    <t>Kasprzyk, Piotr / Konert, Anna</t>
  </si>
  <si>
    <t>Drones, like any new technology, give rise to many challenges that require discussion and solutions. Their integration with the manned aviation system is one of the most important challenges for the future of aviation and requires the development of regulations regulating related issues to their use. As part of the monograph, the current safety regulations in civil aviation were analyzed in terms of assessing their application to drone opera-tions and analyzing of all those issues that should be taken into account when creating legal regulations for the use of drones. In addition, an in-depth analysis of issues such as the protection of the right to privacy, protection of property rights, liability for damage caused by drones, liability insurance was made.</t>
  </si>
  <si>
    <t>Drones, like any new technology, give rise to many challenges that require discussion and solutions, and their integration with the manned aviation system is one of the most important challenges for the future of aviation and requires the development of regulations regulating issues related to their use</t>
  </si>
  <si>
    <t xml:space="preserve">Introduction – Drone as a new technology  Chapter 1 – Terminology and classifications.   Chapter 2 - Development of regulations in the field of unmanned aviation safety. Differences between manned and unmanned aviation.  Chapter 3 – Development of international standards in the field of safety of unmanned aviation.   Chapter 4 - EU public law regulations, including their impact on national regulations.  Chapter 5 - Key issues regarding the safety of UAS operations (including accident investigation issues)  Chapter 6 – Drones as aircraft– finding solutions to civil liability cases  Chapter 7 – Drones as a new technology – finding solutions to civil liability   Chapter 8 – U-space - evolution of the concept and challenges of implementation  Chapter 9 – Privacy and data protection  Summary </t>
  </si>
  <si>
    <t>Anna Konert is a Professor of Aviation Law, attorney-at-law, Dean of the Faculty of Law and Administration, Director of the LL.M in Aviation Law, Director of Aviation Law and Professional Pilot Licence, Director of the Institute of Air and Space Law at Lazarski University in Warsaw, Director of the Lazarski Aviation Academy, Member of the Committee of European Air Law Association, and a former lawyer for Air France in New York’s office. Piotr Kasprzyk, Ph. D. in Law, Attorney -at-law and a Research Fellow at the Institute of Air and Space Law at Lazarski University in Warsaw, Poland. Dr. Kasprzyk is also the Head of the Airport Division of a new central airport for Poland (Centralny Port Komunikacyjny). He is also the former Vice-President for aviation standards of the Civil Aviation Authority in Poland, and a former plenipotentiary for air navigation standards at the Polish Air Navigation Services Agency. He is an active member of the European Air Law Association. Dr. Kasprzyk has 14 years of experience in Aviation Law and 22 years of experience in aviation as a private pilot. Anna Konert is Professor of Aviation Law, Attorney-at-law, Dean of the Faculty of Law and Administration, Director of the LL.M in Aviation Law, Director of LLB Aviation Law and Professional Pilot Licence, Director of the Institute of Air and Space Law at Lazarski University in Warsaw, Director of the Lazarski Aviation Academy, Member of the Committee of European Air Law Association, and a former lawyer for Air France in New York’s office.</t>
  </si>
  <si>
    <t>https://www.peterlang.com/search?f_0=identifier&amp;level=parent&amp;q_0=9783631891872</t>
  </si>
  <si>
    <t>9782875747761</t>
  </si>
  <si>
    <t>Le cinéma de Wojciech J. Has au miroir de la littérature</t>
  </si>
  <si>
    <t>Neau, Jessy</t>
  </si>
  <si>
    <t>Cet ouvrage offre une réflexion sur l’adaptation cinématographique de la littérature, en prenant pour moteur la filmographie du réalisateur polonais Wojciech J. Has (1925-2000). Celui-ci a en effet fréquemment recouru à l’adaptation de textes littéraires, que ce soient ceux de Jean Potocki, de James Hogg ou d’Anton Tchekhov. Ses films parviennent d’ailleurs à créer un véritable dialogue entre ces textes littéraires pourtant très différents, tant au niveau de leur époque que de leurs thèmes. Cet ouvrage étudie ainsi plus précisément les films Manuscrit trouvé à Saragosse (1965), La Poupée (1968) ou encore La Clepsydre (1973), trois œuvres d’auteurs aux caractéristiques très différents – Jean Potocki, Bolesław Prus et Bruno Schulz –, écrites de la fin des Lumières à l’entre-deux guerres mondiales.. Il explore ainsi l’univers cinématographique incomparable du réalisateur polonais, et étudie la manière dont ce dernier construit, grâce à l’adaptation, de nouveaux modes d’intertextualité. Quelles interprétations des textes peuvent dès lors apparaître ? D’autre part, le choix de sources littéraires opéré par Has montre-t-il, de manière cryptée, certaines ressemblances repérées&amp;nbsp; a posteriori entre ces divers textes eux-mêmes ? Les films de Wojciech Has permettent de stimuler l’étude du phénomène de l’adaptation et la redécouverte de trois œuvres littéraires riches et étonnantes .</t>
  </si>
  <si>
    <t>Cet ouvrage propose une réflexion inédite en langue française sur le phénomène de l’adaptation cinématographiqued’œuvres littéraires , en s’appuyant sur l’œuvre du cinéaste polonais Wojciech Has, en particulier Manuscrit trouvé à Saragosse (1965), La Poupée (1968) et La Clepsydre (1973), films.</t>
  </si>
  <si>
    <t xml:space="preserve">Relations entre littérature et cinéma – adaptation cinématographique de la littérature – littérature et cinéma polonais – intertextualité – formes narratives – les films de Wojciech Jerzy Has – Manuscrit trouvé à Saragosse de Jean Potocki – La Poupée de Boleslaw Prus – Le Sanatorium au croque-mort de Bruno Schulz – Les Boutiques de cannelle de Bruno Schulz – théorie de la réception </t>
  </si>
  <si>
    <t xml:space="preserve">Jessy Neau est maîtresse de conférences en littératures comparées à l’université de Poitiers. Elle a enseigné les langues, la littérature et le cinéma au Canada (universités Western et Wilfrid Laurier) et dans l’océan indien (Centre universitaire de Mayotte). </t>
  </si>
  <si>
    <t>https://www.peterlang.com/search?f_0=identifier&amp;level=parent&amp;q_0=9782875747761</t>
  </si>
  <si>
    <t>9783631900918</t>
  </si>
  <si>
    <t>Lorand Gaspar ou le Chant d´une genèse ininterrompue</t>
  </si>
  <si>
    <t xml:space="preserve">Souki, Jihen </t>
  </si>
  <si>
    <t xml:space="preserve"> Dans cet ouvrage, Jihen Souki nous livre la substance de ses recherches sur Lorand Gaspar après des années consacrées à l’étude de son oeuvre, mais aussi à sa traduction. Disparu en 2019, l’auteur de Sol absolu laisse une oeuvre brillante, habitée par une soif d’absolu restée vive jusqu’au bout. C’est la poétique de cet écrivain hors-pair, poète-médecin voyageur et l’un des derniers humanistes de notre époque que cet essai explore, en une investigation stylistique qui entend restituer le principe formel de l’oeuvre. S’inscrivant dans le continuum d’une genèse infinie, dans un faire poétique soucieux de répercuter la « vivacité native de la matière du monde » – depuis les déserts de Judée ou du Sud tunisien jusqu’aux circonvolutions du cerveau humain ‒, l’oeuvre de L. Gaspar s’avère nourrie par un substrat conceptuel où le mouvement, au sens cosmique, donne l’impulsion du poétique, et même d’une géopoétique. Reliant ainsi l’écriture d’un homme et d’une expérience singulière aux modulations d’un monde ressenti et pensé comme immanent, cet essai se propose, à travers l’arpentage des géographies électives du poète, de redéfinir la notion de relief dans ce qui peut être considéré comme une géopoétique du texte littéraire. Mais au-delà d’une sismographie du poème de Gaspar, et de l’oeuvre au livre qui l’interroge, une question essentielle est posée, celle de savoir si cette tension poétique vers l’Infini immanent ne serait pas, chez ce poète-chirurgien confronté sans cesse à la douleur et à la mort, une façon de contourner la finitude de l’homme.</t>
  </si>
  <si>
    <t>Ce livre explore la poétique de Lorand Gaspar, poète français d’origine hongroise, chirurgien de renommée et arpenteur passionné du désert. Fondé sur l’hypothèse d’une relation latente entre la composition du texte et le mouvement cosmique, il interroge la création poétique dans son rapport à la quête ontologique de l’écrivain.</t>
  </si>
  <si>
    <t xml:space="preserve">Introduction – Première partie Archéologie du poème immanent – Chapitre 1 Connaissance du « mouvement » – Chapitre 2 Le poème immanent – Deuxième partie Poétique du mouvant – Chapitre 1 L’oeuvre en question ou la primauté du « faire » – Chapitre 2 Conjuguer le mouvemen – – Chapitre 3 Une continuité discontinue – Chapitre 4 Poétique du vivant – Chapitre 5 La rêverie du mouvant – Troisième partie Pour une géopoétique de L. Gaspar – Chapitre 1 Le relief poétique – Chapitre 2 Le Géotropisme – Chapitre 3 Poétique du conglomérat – Conclusion – Bibliographie – Index lexical – Index des noms d’auteurs – Noms propres et références savantes dans Sol absolu </t>
  </si>
  <si>
    <t xml:space="preserve"> Ancienne élève de l’École Normale Supérieure de la rue d’Ulm et docteure ès lettres, Jihen Souki est enseignante-chercheure à la Faculté des lettres et des sciences humaines de Sousse (Université de Sousse) et membre du Laboratoire ATTC de l’Université de la Manouba. Auteure de nombreux articles sur la littérature de langue française, notamment sur la poésie du XXe et du XXIe siècles, elle travaille sur la poétique du texte littéraire pris dans son rapport à l’imaginaire et à la culture. Jihen Souki est aussi poète, auteure, entre autres, de Suaire de l’Aimé.</t>
  </si>
  <si>
    <t>https://www.peterlang.com/search?f_0=identifier&amp;level=parent&amp;q_0=9783631900918</t>
  </si>
  <si>
    <t>9783631895696</t>
  </si>
  <si>
    <t>Deutsch als arbeitsmarktrelevante Zusatzqualifikation in Mittel-, Ost- und Südosteuropa</t>
  </si>
  <si>
    <t>Sava, Doris / Tichy, Ellen</t>
  </si>
  <si>
    <t>Die in Mittel-, Ost- und Südosteuropa wahrnehmbaren arbeitsmarktorientierten Anforderungen verweisen auf den Mehrwert von Deutsch als Berufs- und Fachsprache in dieser Region. Der Band verdeutlicht aus der Sicht eines dynamischen Arbeitsmarktes und der gesteigerten Nachfrage nach deutschsprechenden Fachkräften, wie fach- und berufsbezogenes (Sprach-)Wissen in der universitären Ausbildung in den vertretenen Ländern trainiert werden kann und welche Herausforderungen länderübergreifend auftreten. Die einzelnen Beiträge beschäftigen sich mit den Besonderheiten berufsorientierter und fachspezifischer Kommunikation und deren Vermittlung und Übertragung, wobei auch praxisbezogene Überlegungen zum professionellen Dolmetschen angestellt und interkulturelle Ansätze vorgestellt werden.</t>
  </si>
  <si>
    <t>Ausgehend von der Rolle des Deutschen als berufsüberbegreifende Schlüsselqualifikation gewinnen interdisziplinäre Ansätze in der berufs- und fachorientierten Aus- und Weiterbildung von Fach(lehr)kräften an Bedeutuung. Die Beiträge thematisieren die Relevanz von Deutsch für die Berufspraxis aus länderspezifischer Sicht. .</t>
  </si>
  <si>
    <t xml:space="preserve">Deutsch als Berufssprache/Fachsprache – forensische Ballistik – soziale Dienste – Medizin – Recht – lokaler/globaler Arbeitsmarkt – inter-/transkulturelle Wirtschaftskommunikation – Übersetzung von Fachsprachen – berufsorientierte Inhalte – berufsorientierte Methoden – Motivationsfaktoren im berufsbezogenen DaF-Unterricht </t>
  </si>
  <si>
    <t xml:space="preserve">Doris Sava studierte Germanistik und Rumänistik an der Universität Bukarest und promovierte dort im Fachbereich Linguistik. Sie ist Professorin für Germanistische Linguistik an der Lucian-Blaga-Universität in Hermannstadt (Sibiu).   Ellen Tichy ist DAAD-Lektorin an der Abteilung für Deutsche Sprache und Literatur der Hasan Prishtina Universität im Kosovo. Ihre Lehr- und Forschungsgebiete sind die Wissenschaftsgeschichte der Germanistik in Mittel-, Ost- und Südosteuropa, Fachdidaktik Deutsch als Fremdsprache, Landeskunde sowie Deutsch als Berufs- und Fachsprache. </t>
  </si>
  <si>
    <t>https://www.peterlang.com/search?f_0=identifier&amp;level=parent&amp;q_0=9783631895696</t>
  </si>
  <si>
    <t>9781636671819</t>
  </si>
  <si>
    <t>Global Enterprise and Private Profits</t>
  </si>
  <si>
    <t>How the Citizens and the Public Interest Are Being Shortchanged</t>
  </si>
  <si>
    <t>Ortega, Javier / Shapiro, David</t>
  </si>
  <si>
    <t>The plot of the book is about how the rule of law functions to protect corporate structures that facilitate the commission of globalized fraud and abuse. The rules of law are used to dilute and hide accountability of high managerial agents and controlling persons, performing as a tool in aid of centralized and concentrated capital interests, devouring and destabilizing small-to-medium-sized companies. The theories and concepts developed in the book chapters are explored then applied to a real case and controversy—a mega-fraudulent bankruptcy in Argentina. In the zone of the world’s largest grain manufacturing and exporting port complex, the VICENTIN SAIC default illustrates poignantly the premises of the book.  The book will be a good tool to illustrate to students how globalized financial capitalism may perform predation of other actors in a given domestic real economy; what are the origins and abuses of corporate law in the transnational context; what factors influence the economies of emergent countries in Latin America; and what should be the protective role of law. These concepts can be learned and applied in higher education and post-degree students through this study of allegations of mega-fraud arising from the VICENTIN complex of companies based in Argentina, including consideration of the role of Glencore Ltd.</t>
  </si>
  <si>
    <t xml:space="preserve">The plot of the book is about how the rule of law functions to protect corporate structures that facilitate the commission of globalized fraud and abuse. The rules of law are used to dilute and hide accountability of high managerial agents, performing as a tool in aid of centralized and concentrated capital interests. </t>
  </si>
  <si>
    <t>List of figures – List of tables – About the authors – Acknowledgments – Preface – The power of finance – Capital and the puppeteers’ strings – The new Olympus: Corporations (and other fictitious entities) – Emigration of the surplus value (cui bono?) – Development as a protected legal asset – Neoliberalism and the State – Assets fleeing on corporate vehicles – Conclusions – An epilogue that should be a prologue – Bibliography – Index.</t>
  </si>
  <si>
    <t>Javier Ortega is Professor of Criminal Law in Argentina, doctor in Public Law and Government Economics (UNT), doctor in Political Science (UCM) and has a master’s degree in Latin American Economic Development (UNIA). He has extensive experience as an attorney in the public sector. David Shapiro is a professor at the John Jay College of Criminal Justice, a senior college within the City University of New York. He has a master’s degree in business administration and a juris doctor degree in law. David Shapiro has experience in the public and private sectors, focusing on fraud examination, financial forensics, and inspection and oversight.</t>
  </si>
  <si>
    <t>https://www.peterlang.com/search?f_0=identifier&amp;level=parent&amp;q_0=9781636671819</t>
  </si>
  <si>
    <t>9783631897874</t>
  </si>
  <si>
    <t>Neuromarketing Attributes in the Contex of Determinants of Business Behavior and Neurolinguistic Programming</t>
  </si>
  <si>
    <t xml:space="preserve">Štefko, Róbert  / Birknerová, Zuzana </t>
  </si>
  <si>
    <t>The book focuses on the conceptualization of sensory marketing and neurolinguistic programming as potential tools for implementing neuromarketing, as well as the evaluation of its feedback in relation to factors influencing business behavior. The primary objective of the book is to clarify specific aspects of neuromarketing and neurolinguistic programming in the context of business behavior and to compare how subjectively businesspeople and customers perceive these aspects. It is dedicated to experts in the field of scientific research who engage in the study of neuromarketing and neurolinguistic programming in various contexts, especially in connection with sensory marketing in business behavior. Possibilities of using the presented methodologies, as well as theoretical and methodological knowledge, can be found in the preference of people for work, also in the education, coaching, and training of salespeople, employees, and people in general.</t>
  </si>
  <si>
    <t>The research part aimed to identify the factors that influence how neurolinguistic programming is applied to the concept of neuromarketing and to evaluate a few key neuromarketing attributes. In terms of the findings, the monograph's research goal was achieved.</t>
  </si>
  <si>
    <t>Neuromarketing. Neurolinguistic programming. Neurolinguistic programming techniques. Business behavior. Determinants of business behavior. Neuromarketing attributes.</t>
  </si>
  <si>
    <t>Róbert Štefko works as a dean of the Faculty of Management and Business of the University of Presov in Presov. Within the area of business economics and management, the author focuses on the research of marketing of intangible products, economics, and marketing management of organizations providing services and on related areas of the field. Zuzana Birknerová works as the Head of the Department of Managerial Psychology at the Faculty of Management and Business of the University of Presov in Presov. The rich publishing activity of the author is primarily focused on social phenomena such as social and emotional intelligence and related constructs of them, with which she usually deals in the context of managerial work.</t>
  </si>
  <si>
    <t>https://www.peterlang.com/search?f_0=identifier&amp;level=parent&amp;q_0=9783631897874</t>
  </si>
  <si>
    <t>9783631898734</t>
  </si>
  <si>
    <t>Erzielung freiberuflicher Einkünfte im Zeitalter der Digitalisierung</t>
  </si>
  <si>
    <t>Eine steuersystematische Untersuchung sich wandelnder Tätigkeiten und Monetarisierungswege am Beispiel unterrichtender Tätigkeiten</t>
  </si>
  <si>
    <t>Mirbach, Christian</t>
  </si>
  <si>
    <t>Mit jeder Veränderung eines Tätigkeitsfeldes gehen auch neue Abgrenzungsprobleme zwischen § 15 und § 18 EStG einher. Insofern bedarf es einer regelmäßigen kritischen Würdigung und gegebenenfalls Anpassung der in Rechtsprechung und Fachschrifttum entwickelten Abgrenzungsgrundsätze, damit gewandelte Freiberuflertätigkeiten nicht lediglich aufgrund der Anlegung von für traditionelle Tätigkeitsbilder entwickelten Kriterien in die Gewerblichkeit verfallen. Die vorliegende Untersuchung widmet sich dieser Aufgabe mit Blick auf den Wandel der Art und Weise der Ausübung freiberuflicher Tätigkeiten sowie der damit verbundenen Neuartigkeit der Einnahmeerzielung in digitalen Sphären am Beispiel unterrichtender Tätigkeiten.</t>
  </si>
  <si>
    <t>Die Definition des Begriffs unterrichtender Tätigkeiten bedarf für Zwecke einer zeitgerechten Abgrenzung einer Fortentwicklung. Sofern eine Tätigkeit hiernach in ihrem Kern freiberuflich ist, kann sie je nach Art und Weise ihrer digitalen Verwertung aber schlussendlich auch in gewerblichen Einkünften münden.</t>
  </si>
  <si>
    <t>A.&amp;nbsp;EinführungB.&amp;nbsp;Grundlegung: Freiberufliche Einkünfte im ErtragsteuerrechtA.&amp;nbsp;Einordnung und Status quo unterrichtender TätigkeitenB.&amp;nbsp;Eigene Auslegung unterrichtender Tätigkeiten im Lichte der DigitalisierungA.&amp;nbsp;Nukleus und Gang der UntersuchungB.&amp;nbsp;Ertragsteuerliche Grundlagen der Behandlung von VermögensmehrungenC.&amp;nbsp;Das Beschreiten digitaler VerwertungspfadeSchlussfolgerungenZusammenfassende ThesenLiteraturverzeichnisAnhang</t>
  </si>
  <si>
    <t xml:space="preserve">Christian Mirbach ist Steuerberater und freiberuflicher Dozent im Rahmen der Vorbereitung auf das Steuerberaterexamen. </t>
  </si>
  <si>
    <t>https://www.peterlang.com/search?f_0=identifier&amp;level=parent&amp;q_0=9783631898734</t>
  </si>
  <si>
    <t>9783631896303</t>
  </si>
  <si>
    <t xml:space="preserve">Konzepte der ‚Person‘ in der russischen Ideengeschichte </t>
  </si>
  <si>
    <t>Studien zum interkulturellen Begriffstransfer</t>
  </si>
  <si>
    <t xml:space="preserve">Plotnikov, Nikolaj </t>
  </si>
  <si>
    <t>Die russischen Debatten seit der Romantik über die Problematik der Person manifestieren Deutungsmuster in der Auffassung von Personalität und Subjektivität, die sich deutlich von ihren westeuropäischen Vorbildern unterscheiden. Diese Studie betont die Rolle des Ideentransfers und zeigt, wie philosophische Begriffe der Person aus anderen kulturellen Kontexten in Russland in den letzten zwei Jahrhunderten aufgenommen und transformiert werden. Untersuchungen lassen erkennen, welche Unterschiede und Gemeinsamkeiten zwischen den philosophischen Diskursen in Russland und Westeuropa bestehen, die immer wieder zu Interpretationskonflikten führen. Dieses Buch unterstreicht die Bedeutung interkultureller Verständigung und zeigt zugleich, wie historische Debatten und Konflikte die heutige Welt prägen.</t>
  </si>
  <si>
    <t>Ausgehend von der russischen Ideengeschichte untersucht der Autor die kulturellen Rahmenbedingungen philosophischer Diskurse. Im Zentrum seiner Analyse stehen der Begriff der Person und die Unterschiede seiner Interpretation in der russischen und westeuropäischen Philosophie. Die Studie leistet damit einen Beitrag zur interkulturellen Philosophie.</t>
  </si>
  <si>
    <t>‚Person‘ als Thema einer interkulturellen Ideengeschichte –&amp;nbsp;zum Begriffsfeld der ‚Personalität‘: Person – Subjekt – Ich –&amp;nbsp;Individualität und Solidarität –&amp;nbsp;Konzepte der Person in der praktischen Philosophie –&amp;nbsp;Individuum und Staat in der russischen Ideengeschichte</t>
  </si>
  <si>
    <t>Nikolaj Plotnikov ist Professor für Russische Kultur- und Ideengeschichte an der Ruhr-Universität Bochum.</t>
  </si>
  <si>
    <t>https://www.peterlang.com/search?f_0=identifier&amp;level=parent&amp;q_0=9783631896303</t>
  </si>
  <si>
    <t>9781803740782</t>
  </si>
  <si>
    <t>Reimagining the Jews of Ireland</t>
  </si>
  <si>
    <t>Historiography, Identity and Representation</t>
  </si>
  <si>
    <t>Rodgers, Zuleika / Wynn, Natalie</t>
  </si>
  <si>
    <t>«This collection marks the coming of age of Irish Jewish Studies. Beautifully curated by Zuleika Rodgers and Natalie Wynn, it brings together the best of recent scholarship, covering history, politics, literature and everyday life. Taken together these essays show the complexity of both the Irish Jewish experience and responses to them.» (Tony Kushner, James Parkes Professor of Jewish/non-Jewish relations, University of Southampton)  «A refreshingly nuanced exploration of perceptions and self-perceptions of Irish Jews. The authors interrogate political, religious, economic, social and cultural discourses from the eighteenth century to contemporary times to unravel less-familiar expressions of antisemitism, alongside occasional philosemitism, and offer critical insights on the many reimaginations of Christian Ireland’s long-standing migrant Other minority.» (Guy Beiner, Sullivan Chair of Irish Studies, Boston College)  Discourse, both scholarly and popular, around the Jews of Ireland has increased in recent years and this volume of essays takes up the challenge of placing it within the framework of Jewish historiography and the study of Jewish history and culture. The focus of the volume is to provide a critical re-evaluation of the study of Irish Jews looking at key areas such as Irish Jewish historiography, communal traditions, antisemitism, nationalism (Jewish and Irish) and representations in popular media. Underlying the contributions is the desire to reassess the ways in which traditional scholarship and representation of Irish Jews have been shaped by uninterrogated narratives and a lack of understanding and sensitivity to the context of Jewish history and the Jewish experience.</t>
  </si>
  <si>
    <t>A critical re-evaluation of the study of Irish Jews looking at key areas such as Irish Jewish historiography, communal traditions, antisemitism, nationalism (Jewish and Irish) and representations in popular media.</t>
  </si>
  <si>
    <t>Contents: Zuleika Rodgers and Natalie Wynn: Introduction – Zuleika Rodgers, Natalie Wynn and Katrina Goldstone: Jews in Ireland and Multiple Invisibilities: Some Reflections on Historiography, Identity and Representation – Philip Alexander: Christian Restorationism in Ireland in the Eighteenth and Nineteenth Centuries and the Image of the Jew in the Irish Imagination – Colum Kenny: Two Irish Zionists and Their Antisemitism: Michael Davitt (1846–1906) and Arthur Griffith (1871–1922) – Peter Garry: «They Thought It Was New York»: Deconstructing the Communal Narrative of the Cork Jewish Community – Barbara Lisa Hillers: Portrayals of Jews in Irish Folk Narrative – Trisha Oakley Kessler: Jews as the «Economic Other»: Negotiating Modernity, Identity and Industrial Change in the Irish Free State Commission on Vocational Organisation, 1939–1944 – Katrina Goldstone: «Where Are the Radical Irish Jews?»: Leslie Daiken and Michael Sayers, Negotiating Irish Jewish Leftist Identities in the 1930s and 1940s – Seán William Gannon: «The Old Sinister Enemies Have found a New Ally»: The Judaeo- Bolshevik Myth in Mid- twentieth- century Irish Catholic Culture – Natalie Wynn: Nine Folds Make a Paper Jew: The Representation, Identity and Legacy of Irish Jews as Reflected in the Popular Media – Bryan Cheyette: Young Turks: An Afterword.</t>
  </si>
  <si>
    <t>Zuleika Rodgers is Associate Professor in Jewish Studies in the Department of Near and Middle Eastern Studies and Director of the Herzog Centre for Jewish and Near Eastern Religions and Culture at Trinity College Dublin. Natalie Wynn is a Research Associate at the Herzog Centre for Jewish and Near Eastern Religions and Culture, Trinity College Dublin.</t>
  </si>
  <si>
    <t>https://www.peterlang.com/search?f_0=identifier&amp;level=parent&amp;q_0=9781803740782</t>
  </si>
  <si>
    <t>9783631896815</t>
  </si>
  <si>
    <t>El adverbio: aproximaciones sincrónicas, diacrónicas y variacionales</t>
  </si>
  <si>
    <t xml:space="preserve">García Pérez, Rafael  / Suárez Hernández, Ariana </t>
  </si>
  <si>
    <t>Este libro, centrado en el estudio de los adverbios, es el resultado de un trabajo en colaboración de marcado carácter multidisciplinar y trata cuestiones gramaticales y semánticas que afectan a estas unidades léxicas, como no podía ser de otra manera, pero también pragmáticas, sin olvidar, además, que el español, como todas las lenguas, está sometido a la variación diacrónica. Los investigadores participantes se han centrado, por un lado, en el análisis de determinadas unidades adverbiales que no han recibido atención anteriormente. Por otro lado, llevan a cabo una reflexión profunda sobre cuestiones concretas y acuciantes para las que, en su opinión, los fundamentos conceptuales y las metodologías específicas de su área de especialización permiten arrojar nueva luz.</t>
  </si>
  <si>
    <t>Esta obra analiza ciertas unidades adverbiales que no han recibido atención anteriormente. La obra profundiza la investigación existente o abre otras nuevas. Es una reflexión profunda sobre cuestiones concretas y acuciantes para las que, los fundamentos conceptuales y las metodologías específicas de su área de especialización.</t>
  </si>
  <si>
    <t>Variación diacrónica y diatópica   Adverbios intensificadores   Valores desplazados de los adverbios locativos delimitados   Ordenadores de serie enumerativa  Interferencias entre el adjetivo y el adverbio  Modalidad deóntica  Adverbios con terminación en -mente  La plasticidad semántico-pragmática del adverbio bien.</t>
  </si>
  <si>
    <t>Rafael García Pérez es profesor titular de Lengua Española en la Universidad Carlos III de Madrid. Su principal línea de investigación es la historia de la lengua y, más en concreto, la lexicología (con especial atención a las relaciones sintáctico-semánticas entre las palabras) y la lexicografía históricas. Ariana Suárez Hernández es profesora Ayudante Doctor en la Universidad Carlos III de Madrid. Su investigación se ha centrado en el estudio de la semántica, la pragmática y la lexicografía, con un marcado interés por los adverbios y la marcación discursiva.</t>
  </si>
  <si>
    <t>https://www.peterlang.com/search?f_0=identifier&amp;level=parent&amp;q_0=9783631896815</t>
  </si>
  <si>
    <t>9783631897287</t>
  </si>
  <si>
    <t>Literaturas, mujeres y silencio</t>
  </si>
  <si>
    <t>Formas de silenciamiento femenino en la literatura reciente</t>
  </si>
  <si>
    <t xml:space="preserve">de la Paz de Dios, Leticia / Candón Ríos, Fernando  / del Mar Torres López, Nuria </t>
  </si>
  <si>
    <t>El ingenio con el que históricamente las mujeres superan las barreras impuestas desde el poder patriarcal está subestimado. En el imaginario popular existen autoras que, a pesar de las imposiciones del silencio social, consiguieron que sus voces fueran oídas. Sus aportaciones son fundamentales para la actual configuración de nuestro paradigma cultural. Por lo tanto, para luchar contra las estructuras tradicionales limitantes es crucial reivindicar su labor en los distintos ámbitos culturales. La inclusión de perspectivas feministas debe facilitar una representación más equitativa de las experiencias humanas. Para lograrlo se deben impulsar las investigaciones que rescaten las voces femeninas. Literaturas, mujeres y silencio. Formas de silenciamiento femenino en la literatura reciente nace como un proyecto hacia este objetivo.</t>
  </si>
  <si>
    <t>Este tomo aborda el silenciamiento femenino en la literatura reciente. Nace como un proyecto para resaltar diversas propuestas sobre estudios literarios que rescaten la voz de la mujer. El análisis con perspectiva feminista debe permitir una representación más equitativa y diversa de las experiencias humanas.</t>
  </si>
  <si>
    <t>Literatura femenina, Literatura feminista, Silenciamiento femenino, Autoras, Literatura escrita por mujeres, Representación femenina en la literatura, Subversión femenina en la literatura.</t>
  </si>
  <si>
    <t>La edición de Literaturas, mujeres y silencio. Formas de silenciamiento femenino en la literatura reciente está a cargo de Fernando Candón Ríos, Leticia de la Paz de Dios y Nuria Torres López. Candón Ríos, profesor de Teoría de la Literatura y Literatura Comparada, ha dedicado gran parte de su producción académica al estudio de las nuevas formas literarias surgidas tras el advenimiento de la posmodernidad y a la investigación de la producción literaria de autoría femenina. De la Paz de Dios, doctora por la Universidad de Granada y profesora en el área de Filología Inglesa de la Universidad de Almería, centra su investigación en la literatura norteamericana del s. XX y XXI, en su original y en sus traducciones, desde una perspectiva feminista. Torres López es profesora en la Universidad de Almería, donde imparte docencia en el Departamento de Filología Inglesa; sus publicaciones más recientes versan sobre la violencia de género y el trauma en la literatura irlandesa contemporánea y sobre la resiliencia en escritoras pertenecientes al movimiento literario Black British, temática de su segunda tesis doctoral.</t>
  </si>
  <si>
    <t>https://www.peterlang.com/search?f_0=identifier&amp;level=parent&amp;q_0=9783631897287</t>
  </si>
  <si>
    <t>9783631896426</t>
  </si>
  <si>
    <t>Roboter aus lese- und literaturdidaktischer Perspektive</t>
  </si>
  <si>
    <t>Jäger, Wolfgang / Sander, Julia</t>
  </si>
  <si>
    <t>Roboter finden sich zunehmend im Bildungsbereich, auch in der Leseförderung, und sie sind als Figuren in kinder- und jugendliterarischen Texten hochpräsent. Darauf reagiert dieser Band – er führt Analysen von Robotern in Literatur und weiteren Medien mit Beiträgen zu Projekten angewandter Robotik zusammen. Auf diese Weise ermöglicht er eine multiperspektivische Reflexion von Möglichkeiten und Grenzen des Einsatzes von Robotern in Lernkontexten. Es wird das Desiderat einer kritischen Roboterdidaktik deutlich, die auf eine ganzheitlichere Betrachtung von Robotern in Lernkontexten zielt. Der Band entwickelt Perspektiven dafür und betont dabei die Relevanz lese- und literaturdidaktischer Forschung zur Förderung von Critical Literacy im Umgang mit Robotern – inner- wie außerliterarisch.</t>
  </si>
  <si>
    <t>Der Band bietet eine multiperspektivische Sicht auf Roboter in Lernkontexten, über Analysen von Robotern in Literatur und Reflexionen über Projekte angewandter Robotik. Er zeigt Perspektiven einer kritischen Roboterdidaktik auf und betont die Bedeutung lese-/literaturdidaktischer Forschung zur Förderung von critical literacy im Umgang mit Robotern.</t>
  </si>
  <si>
    <t>Analysen von Robotern in Kinder- und Jugendliteratur und weiteren Medien – Beiträge zu Projekten angewandter Robotik im Bildungsbereich – Reflexion von Möglichkeiten und Grenzen des Einsatzes von Robotern in Lernkontexten – Entwicklung von Perspektiven einer kritischen Roboterdidaktik – Bedeutung der Förderung von critical literacy im Umgang mit Robotern</t>
  </si>
  <si>
    <t xml:space="preserve">Wolfgang Jäger ist Lehrkraft an einem Gymnasium in Frankfurt am Main. Seine aktuellen Forschungsinteressen sind Kinder- und Jugendmedien und ihre Didaktik, Demokratiebildung und Digitalisierung im Bildungsbereich. Julia Sander ist Professorin für Neuere deutsche Literaturwissenschaft mit dem Schwerpunkt Lese- und Literaturdidaktik an der Johannes Gutenberg-Universität Mainz. Ihre Arbeitsschwerpunkte sind Kinder- und Jugendmedien und ihre Didaktik, Critical Literacy und Leseförderung in der Ganztagsschule. </t>
  </si>
  <si>
    <t>https://www.peterlang.com/search?f_0=identifier&amp;level=parent&amp;q_0=9783631896426</t>
  </si>
  <si>
    <t>9781803740850</t>
  </si>
  <si>
    <t>Protestant Privilege and Pluralism on Campus</t>
  </si>
  <si>
    <t>Contrasting Cases from North Carolina’s Research Triangle, c.1800–Present</t>
  </si>
  <si>
    <t>Muir, Scott</t>
  </si>
  <si>
    <t>«Muir offers a compelling take on the intricacies of religious pluralism in U.S. higher education. Rich portrayals of Protestant, secular, and pluralist dynamics at four unique campuses shed light on their distinctive histories and provide timely implications for leaders and educators seeking to cultivate campus environments where all can flourish.» (Alyssa Rockenbach, Professor &amp;amp; Alumni Distinguished Graduate Professor, North Carolina State University)  «In his astute analysis of religious life on four North Carolina campuses, Scott Muir finds that, aside from a general pattern of secularization and a gradual increase in religious diversity, Protestant privilege endures, even as campuses accommodate religious pluralism. More important, the author’s careful, exhaustive research and nuanced analyses of distinctive campus religious climates should make us wary of standard, one-size-fits-all narratives about the slippery slope toward secularism in the academy.» (Randall Balmer, John Phillips Professor of Religion, Dartmouth College)  This book illustrates how the university campus has been and continues to be a crucial space where diverse actors who embody Protestant, secular and pluralist forces negotiate the role of religion in a pluralistic society. Through comparative analysis of four distinct institutions in North Carolina’s Research Triangle from the nineteenth century to the present day, we observe how campus religious climates have varied quite significantly within a single metropolitan area – all the more across the vast system of American higher education. Institutional identity factors including race, gender, geographical reach, resource disparities, and denominational affiliations have powerfully shaped the way these universities relate to their Protestant roots amidst growing religious diversity. And these universities, in turn, have accelerated the religious transformation of a region of the American South that is emblematic of widening cultural divides. Protestant Privilege and Pluralism on Campus illuminates a range of challenges to achieving a substantive and inclusive dialogue about meaning and values on campus and beyond.</t>
  </si>
  <si>
    <t>This book illustrates how the university campus is and has been a crucial space where diverse actors who embody Protestant, secular and pluralist forces negotiate the role of religion in a pluralistic society. It illuminates a range of challenges to achieving a substantive and inclusive dialogue about meaning and values on campus and beyond.</t>
  </si>
  <si>
    <t>Contents: The Campus – A Contested Space: Competing Perspectives on Religion and Higher Education – A Fragmented Establishment: Protestant, Pluralist and Secular Forces at Duke University, 1839–2019 – A Puzzle of Paradoxes: Piety, Patriarchy, and Women’s Empowerment at Meredith College, 1900–2019 – Institutional Myths: Race, Protestant Privilege and Pluralism at NCCU and UNC- CH, 1795–2019 – Conclusion: An Interactive Fram.</t>
  </si>
  <si>
    <t>Scott Muir was born and raised in Atlanta, Georgia and lives with his family in Durham, North Carolina. He holds a PhD in Religious Studies from Duke University, an MTS from Emory University, a BA from Dartmouth College and has taught at Duke, Emory, and Western Carolina University. Muir currently serves as Director of Undergraduate Initiatives at the National Humanities Alliance, where he leads efforts to forward innovation in undergraduate humanities education and attract a broader range of students to the humanities. He is host of the podcast What Are You Going to Do with that? and author of multiple articles exploring the religious dimensions of live music published in Sacred Matters Magazine.</t>
  </si>
  <si>
    <t>https://www.peterlang.com/search?f_0=identifier&amp;level=parent&amp;q_0=9781803740850</t>
  </si>
  <si>
    <t>9783631897300</t>
  </si>
  <si>
    <t>Verwaltungsgerichtliche Zwangsvollstreckung gegen den Staat als Hoheitsträger</t>
  </si>
  <si>
    <t>Pötzl, Johannes</t>
  </si>
  <si>
    <t>In jüngerer Vergangenheit häuften sich Fälle, in denen die Verwaltung Entscheidungen von Verwaltungsgerichten bewusst nicht umsetzte. Der Autor nimmt diese Entwicklung zum Anlass und befasst sich mit der Frage, welchen Anteil die Vollstreckungsregeln der Verwaltungsgerichtsordnung an dieser Entwicklung haben. Dabei erfasst er sowohl die staatsrechtliche als auch die grundrechtliche Perspektive. Er überprüft insbesondere, ob die Vorschriften, die die Vollstreckung aus verwaltungsgerichtlichen Entscheidungen gegen den Staat regeln, verfassungsgemäß sind. Nach ausführlicher Diskussion denkbarer Lösungsansätze kommt der Autor zu dem Ergebnis, dass eine Änderung der Vollstreckungsvorschriften dringend geboten ist.</t>
  </si>
  <si>
    <t>Die Arbeit befasst sich mit der Verfassungsmäßigkeit der Regeln über die verwaltungsgerichtliche Zwangsvollstreckung gegen den Staat als Hoheitsträger. Es geht insbesondere um §172VwGO. §172VwGO ist verfassungswidrig. Die Vorschrift kann auch nicht verfassungskonform ausgelegt werden. Es bedarf einer Änderung des §172VwGO durch den Gesetzgeber.</t>
  </si>
  <si>
    <t>Literatur- und Quellenverzeichnis – A. Einleitung–B. Grundlegung – Beteiligte, Zwecke und verfassungsrechtliche Determinanten, normative Bestandsaufnahme – C. Das Nichtbefolgen des verwaltungsgerichtlichen Titels – D. Staatsorganisationsrechtliche Analyse und Bewertung der verwaltungsgerichtlichen Zwangsvollstreckung – E. Grundrechtliche Analyse und Bewertung der verwaltungsgerichtlichen – F. Lösungsmöglichkeiten – G. Zusammenfassung in Thesen</t>
  </si>
  <si>
    <t>Johannes Pötzl studierte Rechtswissenschaften an der Ruprecht-Karls-Universität Heidelberg, der Universidad de Deusto (Bilbao) und an der Humboldt-Universität zu Berlin. Er war wissenschaftlicher Mitarbeiter am Max-Planck-Institut für ausländisches öffentliches Recht und Völkerrecht in Heidelberg und promovierte an der Universität Potsdam.</t>
  </si>
  <si>
    <t>https://www.peterlang.com/search?f_0=identifier&amp;level=parent&amp;q_0=9783631897300</t>
  </si>
  <si>
    <t>9782875747846</t>
  </si>
  <si>
    <t>The Completion of Eurasia ?</t>
  </si>
  <si>
    <t>Continental convergence or regional dissent in the context of ‘historic turns’</t>
  </si>
  <si>
    <t>Baizakova, Kuralay / Alix, Yann / Chabal, Pierre</t>
  </si>
  <si>
    <t>The construction of Eurasia is a challenge for analysts due to its rapid progress from a Europe Asia Meeting (ASEM, 1996+) to a Eurasian Economic Union (EAEU, 2015+), an applied cross-continental Land New Silk Road since 2013-2015. Yet, in the same period, the crisis around Ukraine (2014+), a gradual then hasty withdrawal from Afghanistan by ISAF forces (2011-2021), the Joint Comprehensive Plan of Action with Iran (2015), now a full member of the SCO since 2021… diplomatic decisions and interstate practical schemes seem to exceed the capacity of observers to theorise quickly enough what is happening. Conceptually, Eurasia is experiencing a mix of centripetal evolutions at its peripheries – Europe and East-Asia – and a launch of centrifugal dynamics from its core – Russia and Central Asia. The present book’s ambitious title The Completion of Eurasia ?, which could be subtitled in the face of pressing challenges, explores a concentration of diverse – yet equally complex – issues grouped into four main clusters: organisational and diplomatic competition, logistical and infrastructural challenges, grasping the concept of Eurasia, making sense of historic turns. It provides a multi-dimensional and multi-sectoral understanding of what Eurasia “is” in its essence, despite historical turmoil and pressing insecurity issues. This book completes a series of publications by the Europe-Asia research network formed in the late 2000s. Originally based in Europe (Le Havre, France), this network is moving to Central Asia (Almaty, Kazakhstan).</t>
  </si>
  <si>
    <t>The present book’s ambitious title The Completion of Eurasia ?, which could be subtitled in the face of pressing challenges, explores a concentration of diverse – yet equally complex – issues</t>
  </si>
  <si>
    <t>Part I Organisational and Diplomatic Competition Part II Logistical and Infrastructural Challenges Part III The concept of Eurasia in academia Part IV Making Sense of Historic Turns</t>
  </si>
  <si>
    <t xml:space="preserve"> Kuralay BAIZAKOVA, Sc. Dr of Historical Sciences, Director of the Institute for Security and Cooperation Studies, at Al-Farabi Kazakh National University (KazNU), is Professor at and former Dean of the KazNU Faculty of International Relations. Yann ALIX, General Delegate of the SEFACIL Foundation (PhD in Transport Geography, Caen; PhD in Geography, Concordia), is editor of the series Les Océanides since 2012 and coordinator of the Logistics and Diplomacy research network. Pierre CHABAL, Sc. Dr of International Relations (IEP), director of the research center in law and political science (Lexfeim, Le Havre university), is visiting professor at KazNU (Kazakhstan), NUM (Mongolia), UWED (Uzbekistan), JNU (India).</t>
  </si>
  <si>
    <t>https://www.peterlang.com/search?f_0=identifier&amp;level=parent&amp;q_0=9782875747846</t>
  </si>
  <si>
    <t>9783631905319</t>
  </si>
  <si>
    <t>Der Missbrauch von Mitbestimmungsrechten durch den Betriebsrat</t>
  </si>
  <si>
    <t>Kühnel, Clemens</t>
  </si>
  <si>
    <t>Die Arbeit untersucht, inwieweit die zivilrechtliche Rechtsfigur des Rechtsmissbrauchs in der betrieblichen Mitbestimmung Anwendung finden kann. Zu Beginn erfolgt eine Systematisierung der zivilrechtlichen Rechtsmissbrauchslehre. Die Übertragung dieses zivilrechtlichen Missbrauchstatbestandes in das Betriebsverfassungsrecht erfordert eine Untersuchung des Rechtsverhältnisses zwischen Arbeitgeber, Betriebsrat und Arbeitnehmern. Ausgehend von dieser Klassifizierung wird dann die Übertragung in das Betriebsverfassungsrecht vorgenommen. Die Prüfung der Anwendbarkeit des Rechtsmissbrauchs in der Betriebsverfassung ermöglicht im Anschluss eine Auseinandersetzung mit der betriebsverfassungsrechtlichen Rechtsfolge des Rechtsmissbrauchs. Dabei werden durchgängig Bezüge für die Rechtspraxis hergestellt.</t>
  </si>
  <si>
    <t>Die Arbeit untersucht die Anwendbarkeit des Rechtsmissbrauchs in der betrieblichen Mitbestimmung. Nach Systematisierung der zivilrechtlichen Rechtsmissbrauchslehre erfolgt die Übertragung ins Betriebsverfassungsrecht. Die Arbeit wird abgerundet durch eine Auseinandersetzung mit der betriebsverfassungsrechtlichen Rechtsfolge in Theorie und Praxis.</t>
  </si>
  <si>
    <t>Zivilrechtliche Grundsätze der Rechtsmissbrauchslehre Übertragung auf das Betriebsverfassungsrecht Das Verhältnis von Betriebsrat, Arbeitgeber und Belegschaft Die Rechtsmissbrauchslehre im Betriebsverfassungsrecht Materielle Rechtsfolge des Rechtsmissbrauchs für das Beteiligungshandeln</t>
  </si>
  <si>
    <t>Clemens Kühnel studierte Rechtswissenschaften an der Freien Universität Berlin, an welcher auch seine Promotion erfolgte. Er ist in verantwortlicher Position im Arbeits- und Sozialrecht in der Automobilindustrie&amp;nbsp;tätig.</t>
  </si>
  <si>
    <t>https://www.peterlang.com/search?f_0=identifier&amp;level=parent&amp;q_0=9783631905319</t>
  </si>
  <si>
    <t>9783631896099</t>
  </si>
  <si>
    <t>Confederación del Rin / Confederación Germánica / Federación Alemana del Norte / Deutsches Reich</t>
  </si>
  <si>
    <t>Castro-Gómez, Víctor R.</t>
  </si>
  <si>
    <t>La Revolución Francesa marcó un hito en el pensamiento sobre la nación alemana. El reclamo de validez universal de sus principios de libertad, igualdad y fraternidad se conjugó con el universalismo proclamado por el Sacro Imperio Romano de la Nación Alemana. El gesto cosmopolita de la reflexión en torno a Alemania cede sin embargo ante la necesidad histórica de crear el estado nacional. El Geist alemán se repliega ante la voluntad de poder y la fuerza de las armas. A hierro y sangre se produce la anhelada unificación alemana.</t>
  </si>
  <si>
    <t>La Revolución Francesa marcó un hito en el pensamiento sobre la nación alemana. El reclamo de validez universal de sus principios de libertad, igualdad y fraternidad se conjugó con el universalismo proclamado por el Sacro Imperio Romano de la Nación Alemana.</t>
  </si>
  <si>
    <t>1. La nueva época – 2. Inminencia de un conflicto armado y sus secuelas – 3. Movilización patriótica: la nación en pie de lucha – 4. Congreso de Viena y reordenamiento territorial alemán – 5. Prusia entre reforma y revolución – 6 La revolución en Berlín – 7. Borusianismo y misión histórica de Prusia – Apéndice – Bibliografía</t>
  </si>
  <si>
    <t>Víctor R. Castro Gómez se doctoró en filología e historia alemanas en la Friedrich-Alexander-Universität Erlangen-Nürnberg (República Federal de Alemania). Por espacio de tres décadas ocupó un puesto docente en el Recinto de Río Piedras de la Universidad de Puerto Rico, impartiendo cátedras de lengua, historia, literatura y filosofía alemanas.</t>
  </si>
  <si>
    <t>https://www.peterlang.com/search?f_0=identifier&amp;level=parent&amp;q_0=9783631896099</t>
  </si>
  <si>
    <t>9783631899069</t>
  </si>
  <si>
    <t>Principles of Turkish Administrative Law</t>
  </si>
  <si>
    <t xml:space="preserve">Yayla, Ahmet  / ÖZKARDEŞ, Nihal </t>
  </si>
  <si>
    <t>To realize public interest, the administration is granted with superior powers, namely public force. In return, in a state governed by the rule of law, a mechanism is needed to protect the rights of persons before “public force” and to secure the lawfulness of the “powerful” administration. Administrative law may be seen as a balance between public interest which is in favor of people as a community and public force which restricts the rights of persons. This book covers the general principles that administration should abide by, while serving for public interest by using public force.</t>
  </si>
  <si>
    <t>Ahmet Yayla is an associate professor in the administrative law department at the University of Bahçeşehir. He teaches administrative law and administrative procedure law. His interests include artificial intelligence law, liability of administration law and energy law. Nihal Özkardeş is a research assistant in the administrative law department at the University of Bahçeşehir. Her interests include independent regulatory authorities law, competition law and state aid law.</t>
  </si>
  <si>
    <t>https://www.peterlang.com/search?f_0=identifier&amp;level=parent&amp;q_0=9783631899069</t>
  </si>
  <si>
    <t>9783631896129</t>
  </si>
  <si>
    <t>Von „Tropenmedizin“ zu „Global Public Health“</t>
  </si>
  <si>
    <t>Die politische Dimension ärztlichen Handelns: biographische und bibliographische Anmerkungen 1962 bis 2022</t>
  </si>
  <si>
    <t>Diesfeld, Hans Jochen</t>
  </si>
  <si>
    <t>Razum, Oliver</t>
  </si>
  <si>
    <t>MKVT</t>
  </si>
  <si>
    <t>MMRT</t>
  </si>
  <si>
    <t>MED035000</t>
  </si>
  <si>
    <t>MEDICAL / Health Care Delivery</t>
  </si>
  <si>
    <t xml:space="preserve">Was hat die „Tropenmedizin im „Globalen Norden zu suchen? Was kann eine Universität, ein „Tropeninstitut, im „Globalen Norden zur Verbesserung der Gesundheitssituation im „Globalen Süden beitragen? Die Antwort: „Tropenmedizin muss sich zu „Globaler Medizin hin entwickeln. Das heutige Heidelberg Institute of Global Health an der Universität Heidelberg ist diesen Weg von seinen Anfängen als Institut für Tropenhygiene 1962 bis heute konsequent gegangen.   Hans Jochen Diesfeld hat diesen Weg aktiv gestaltet und begleitet. Er zeichnet ihn in diesem Band nach und zeigt dabei die verschiedenen Einflussfaktoren und Herausforderungen auf. Er erweist damit all denen Referenz, die über vier akademische Generationen hinweg dazu beigetragen haben. </t>
  </si>
  <si>
    <t>Was hat die „Tropenmedizin“ im „Globalen Norden“ zu suchen? Was kann eine Universität, ein „Tropeninstitut“, im „Globalen Norden“ zur Verbesserung der Gesundheitssituation im „Globalen Süden“ beitragen? Die Antwort: „Tropenmedizin“ muss sich zu „Globaler Medizin“ hin entwickeln.</t>
  </si>
  <si>
    <t xml:space="preserve">Einleitung: Wie alles begann. - Heidelberg – 1966 bis 1997 und als Emeritus bis 2022 - Externe Faktoren - Institutsentwicklung - Arbeitsbereiche und Forschungsgruppen - Lehrkonzept der Abteilung Tropenhygiene 1970 bis 1997 ff. - Von „Tropenmedizin zu „Global Public Health Entwicklung in Bildern - Originalbeiträge zu Themenkomplexen von gesundheits- und entwicklungspolitischer Relevanz in Forschung und Lehre - And the show goes on - ein Nachwort vom Nachfolger - Quellenverzeichnis </t>
  </si>
  <si>
    <t>Hans Jochen Diesfeld, Arzt für Innere Medizin, Tropenkrankheiten, vormals Ordinarius für Tropenhygiene und Öffentliches Gesundheitswesen, war bis 1997 Ärztlicher Direktor der Abteilung Tropenhygiene und Öffentliches Gesundheitswesen am Klinikum der Universität Heidelberg.</t>
  </si>
  <si>
    <t>https://www.peterlang.com/search?f_0=identifier&amp;level=parent&amp;q_0=9783631896129</t>
  </si>
  <si>
    <t>9783631897485</t>
  </si>
  <si>
    <t xml:space="preserve">Poder y resistencia en las escrituras exocanónicas </t>
  </si>
  <si>
    <t xml:space="preserve">Pascua Canelo, Marta  / Santana Hernández, Manuel </t>
  </si>
  <si>
    <t>La resistencia es inherente al poder y consustancial a la escritura. Bajo esta premisa, el presente volumen reúne más de una quincena de trabajos que atienden a los modos y formas en que la literatura contemporánea se enfrenta al poder. Tras un prólogo rmado por los editores, diversos mecanismos de resistencia son examinados en tres secciones. En “Nuevos senderos de la creación y de la crítica” se abordan propuestas formalmente subversivas y rupturistas; “Género y precariedad” reexiona sobre las relaciones entre género y poder, mientras que en “Géneros populares y resistencia” se desgranan los gestos más rebeldes con los que la literatura popular —gótico, maravilloso— contribuye a alimentar los imaginarios de la resistencia.</t>
  </si>
  <si>
    <t>La resistencia es inherente al poder y consustancial a la escritura. Bajo esta premisa, el presente volumen reúne más de una quincena de trabajos que atienden a los modos y formas en que la literatura contemporánea se enfrenta al poder.</t>
  </si>
  <si>
    <t>Lista de Colaboradores - PRÓLOGO - COMO EL JUNCO QUE SE DOBLA PERO SIEMPRE SIGUE EN PIE: ESTRATEGIAS LITERARIAS PARA RESISTIR EL PODER - NUEVOS SENDEROS DE LA CREACIÓN Y DE LA CRÍTICA - POESÍA SIN CANON / POESÍA FUERA DEL CANON: POETAS MEXICANAS ACTUALES EN LENGUAS ORIGINARIAS - GENEALOGÍAS DE LA POESÍA ELECTRÓNICA EN EL CENTRO DE CÁLCULO DE LA UNIVERSIDAD DE MADRID - LA NOVELA CINEMATOGRÁFICA EN ESPAÑA EN EL SIGLO XXI: ÁLEX (2012), DE VIRGINIA YAGÜE - DE ANTIGUAS FOTOGRAFÍAS Y OTROS AZARES: UN ACERCAMIENTO A LA NARRATIVA FOTOTEXTUAL DE PACO GÓMEZ - (RE)CICLARSE EN LA CIUDAD: POÉTICAS DEL ACTIVISMO URBANO PARA REPENSAR EL CANON LITERARIO - GÉNERO Y PRECARIEDAD - UNA DESPENSA PROPIA: DISIDENCIA PERIFÉRICA EN LA POÉTICA DE ENTREGUERRAS DE SYLVIA TOWNSEND WARNER - UNA REVERENCIA CONTINUA: LA POESÍA DE ANA ENRIQUETA TERÁN - APROXIMACIÓN A UNA METODOLOGÍA SUBALTERNA EN LO AUTOBIOGRÁFICO: MOVIMIENTO SOCIAL Y SUJETOS PSIQUIATRIZADOS - LA ESCRITURA DEL SÍNTOMA: PRODUCCIÓN DEL CUERPO DOLIENTE EN DIARIO DEL DOLOR DE MARÍA LUISA PUGA - CRISTINA MORALES Y EL BASTARDISMO DE LECTURA FÁCIL: UNA LECTURA AFECTIVO EPISTÉMICA DE LA DISRUPCIÓN - ESCRIBIR À CONTRECOEUR: LA HIPERTROFIA DEL ESTILO EN PANZA DE BURRO (2020) DE ANDREA ABREU - CARTAS EN BUSCA DE UNA SOLIDARIDAD: EL LLAMAMIENTO DE REMEDIOS ZAFRA EN FRÁGILES (2021) - “NUNCA ES LA MUERTE”: UN ENCUENTRO ENTRE ANGÉLICA LIDDELL Y JACQUES RANCIÈRE A TRAVÉS DE LA MÍSTICA - GÉNEROS POPULARES Y RESISTENCIA - PECADOS DE LA CARNE: EL HORROR GASTRONÓMICO EN TÓXIKAS (2019), DE PILAR PEDRAZA, Y GRAVE (2016), DE JULIA DUCOURNA - LUCÍA LIJTMAER EN LA RELECTURA FEMINISTA DE LA CAZA DE BRUJAS: CAUTERIO, OFENDIDITOS Y DEFORME SEMANAL - REVISIONES DE LA FIGURA DEL CABALLERO EN LA NARRATIVA MARAVILLOSA RECIENTE: LOS CASOS DE LAURA GALLEGO GARCÍA Y PATRICIA ESTEBAN ERLÉS &amp;nbsp; &amp;nbsp;</t>
  </si>
  <si>
    <t>Marta Pascua Canelo es Doctora internacional en Literatura Española e Hispanoamericana por la Universidad de Salamanca, donde ha trabajado como docente e investigadora. Ha realizado estancias académicas en universidades de Chile, Italia, Bélgica y Alemania, y su principal área de interés es la literatura en español del siglo XXI, con especial atención a la narrativa escrita por mujeres y las escrituras exocanónicas. Manuel Santana Hernández es doctorando en el área de Literatura Española e Hispanoamericana de la Universidad de Salamanca, donde trabaja como docente e investigador, y también ha realizado estancias académicas en Universidades de Estados Unidos. Su área de interés es la literatura en español del siglo XXI, con especial atención la cción especulativa y a los estudios poshumanistas en el ámbito hispánico.</t>
  </si>
  <si>
    <t>https://www.peterlang.com/search?f_0=identifier&amp;level=parent&amp;q_0=9783631897485</t>
  </si>
  <si>
    <t>9783631898178</t>
  </si>
  <si>
    <t>Neuro-Narratology</t>
  </si>
  <si>
    <t>The Neural Secrets of Narration</t>
  </si>
  <si>
    <t xml:space="preserve">Calabrese, Stefano </t>
  </si>
  <si>
    <t>FX</t>
  </si>
  <si>
    <t>What happens in our brain when we create a story? Based on neuro-cognitivism, the study of narratives – ranging from novels to “life-stories”, which relate to interstitial topics – has become more rigorous. In fact, an unparalleled panorama of constants, cemented since the Upper Palaeolithic, has been added to an unprecedented awareness of how each cultural habitat shapes the narratives of its inhabitants. This occured according to a particular neuro-cognitive style, thus limiting the so-called “authorial” freedom. Narratives – whether they originate from the Muses or from the voice of a completely illiterate individual – are like compressors that can zip together all the most crucial elements in our existence: time, space, intentions, purposes, agents and instrumental actions. For this reason, they represent an inexhaustible object of research.</t>
  </si>
  <si>
    <t xml:space="preserve">The volume is the result of transdisciplinary studies carried out by a professor working at the University of Modena and Reggio Emilia. The volume apply neuro-scientific methods to focus on the concept of narration. The main topic is literature and life narratives as an neuro-cognitive tool. </t>
  </si>
  <si>
    <t>Preface - Chapter 1 The fundamentals: Adaptivity, predictivity, counterfactuality - Chapter 2 Because the brain is made to tell - Chapter 3 The neurocognitive function of events - Chapter 4 Cortisol and literature: Suspense! - Chapter 5 On the therapeutic function of narratives - Chapter 6 Two noble parvenues: Neurocognitive and computational criticism - References</t>
  </si>
  <si>
    <t>Stefano Calabrese is full professor of Comparative Litarature at the University of Modena and Reggio Emilia. He specializes in both eastern and western literary texts and life narratives by applying neuro-cognitive methods and research results.</t>
  </si>
  <si>
    <t>https://www.peterlang.com/search?f_0=identifier&amp;level=parent&amp;q_0=9783631898178</t>
  </si>
  <si>
    <t>9783631896976</t>
  </si>
  <si>
    <t xml:space="preserve">Ein Jahrhundert Roboter. Karel Čapeks «R.U.R.» (1920/21)  </t>
  </si>
  <si>
    <t>Beiträge zum 13. Bohemicum Dresdense 02.07.2022</t>
  </si>
  <si>
    <t>1920 erschien Karel Čapeks Drama R.U.R. Rossum’s Universal Robots, das bereits im Januar 1921 uraufgeführt wurde und innerhalb von zwei Jahren Übersetzungen in dreißig Sprachen und weltweit Aufführungen erlebte. Seitdem ist nicht nur das Wort Roboter in der Welt. Die Inhalte des Dramas wie die Machtübernahme einer durch Menschen erdachten Künstlichen Intelligenz und die Frage, was den gezeugten Menschen von der menschenähnlichen (‐gleichen?) Maschine unterscheidet, bilden bis heute den Gegenstand dystopischer Zukunftsphantasien und futurologischer Diskussionen. Aus Anlass des hundertjährigen Jubiläums von R.U.R. war das 13. Bohemicum Dresdense am 02. Juli 2022 Čapeks Drama, seinen Robotern und ihren Folgen und Nachfolgern gewidmet. Der Band dokumentiert die Beiträge der Tagung.</t>
  </si>
  <si>
    <t>Der Band enthält deutsche Beiträge aus den Literatur-, Sprach- und Kulturwissenschaften und der Philosophie zu Karel Čapeks Drama R.U.R. und Fragen der Robotik und der Künstlichen Intelligenz</t>
  </si>
  <si>
    <t>Karel Čapeks R.U.R. – Roboter – Robotik – Künstliche Intelligenz – Sprachwissenschaft – Literaturwissenschaft – Kulturwissenschaft – Philosophie – Tschechisch</t>
  </si>
  <si>
    <t xml:space="preserve"> Holger Kuße ist Professor für Slavische Sprachgeschichte und Sprachwissenschaft an der Technischen Universität Dresden mit den Forschungsschwerpunkten Argumentations-, Diskurs- und kulturwissenschaftliche Linguistik. Seit 2006 veranstaltet er das Bohemicum Dresdense.</t>
  </si>
  <si>
    <t>https://www.peterlang.com/search?f_0=identifier&amp;level=parent&amp;q_0=9783631896976</t>
  </si>
  <si>
    <t>9783631902684</t>
  </si>
  <si>
    <t>The System Reform of the Economic and Monetary Union (2010-2022)</t>
  </si>
  <si>
    <t>Dynamics-Successes-Failures</t>
  </si>
  <si>
    <t xml:space="preserve">Węc, Janusz Józef </t>
  </si>
  <si>
    <t>This book has two research objectives. The main objective is to present the dynamics of the system reform of the Economic and Monetary Union in 2010–2022. The other is to take stock of the reform and to highlight its successes and failures. In this context, the monograph puts forward two research hypotheses. The first hypothesis assumes that the shortcomings in EU primary and secondary law regarding the Economic and Monetary Union and the course of the euro area debt crisis were two main reasons for reforming the EMU, whereby the crisis in question actually forced the European Union and the euro area countries to implement the reform. The second hypothesis is based on the assumption that the implementation of the system reform encountered many difficulties and obstacles arising from the negative attitude of the governments of some euro area Member States to the execution of selected projects, but also from the accumulation of various severe crises that the European Union faced during the reform, in particular the euro area debt crisis, the migration crisis, the pandemic crisis and the geopolitical crisis following Russia’s aggression against Ukraine. The research hypotheses were verified using a triangulation of several qualitative methods: case study, institutional-legal method, comparative method, and critical analysis of sources and literature.</t>
  </si>
  <si>
    <t>The euro area debt crisis had only been partially overcome, due to failures of some Member States in the implementation of their recovery programmes, excessively restrictive fiscal requirements, mostly imposed by Germany on the indebted economies;</t>
  </si>
  <si>
    <t>Chapter I: The euro area debt crisis in 2010– 2018. The origin, dynamics and resolution instruments - Chapter II: The first stage of the system reform of the Economic and Monetary Union in 2010– 2015 - Chapter III: The second stage of the reform of the Economic and Monetary Union in 2015– 2022</t>
  </si>
  <si>
    <t>Janusz Józef Węc is Professor of Humanities in recent world history, international relations and European studies. He is also Head of the Chair of Studies on Integration Processes at the Jagiellonian University in Kraków, Jean Monnet Chair Professor, and a member of the ‘Team Europe’ Network. He is also the author of over 300 scientific publications published in Poland and abroad, including 22 monographs and syntheses. He held research stays in universities of Bonn, Erlangen-Nuremberg, Salzburg, Berlin, Bremen and Nijmegen.</t>
  </si>
  <si>
    <t>https://www.peterlang.com/search?f_0=identifier&amp;level=parent&amp;q_0=9783631902684</t>
  </si>
  <si>
    <t>9781803740881</t>
  </si>
  <si>
    <t>El fin de la naturaleza</t>
  </si>
  <si>
    <t>Fallo y propósito en la especulación. Antropología de la naturaleza en la periferia</t>
  </si>
  <si>
    <t>Este libro es el último volumen, de una serie de cuatro, que forman parte de un proyecto de refundación conceptual del pensamiento en América latina. El presente trabajo se ocupa entonces de reconsiderar la noción de empiria, de experiencia y de inmediatez a la luz de las condiciones del antropoceno en la periferia. Por lo mismo se cuestiona, como ya fue el caso en los volúmenes anteriores, toda concepción universal de los conceptos y análisis. Este libro asume de hecho la ausencia de nociones clásicas como frontera, país o sociedad, entre otras. Como también era el caso de los volúmenes anteriores de la serie, este libro supone que la emancipación intelectual es inherente a la reflexión acerca de la inteligibilidad de lo viviente y noviviente.</t>
  </si>
  <si>
    <t>Este libro es el último volumen, de una serie de cuatro, que forman parte de un proyecto de refundación conceptual del pensamiento en América latina. El presente volumen se ocupa entonces de reconsiderar la noción de empiria, de experiencia y de inmediatez a la luz de las condiciones del antropoceno en la periferia.</t>
  </si>
  <si>
    <t>Contents: El naturar periférico – Localización de lo natural – Naturalización de lo traducible – Mundo Farocki – Antropología de la naturaleza – Arquitectura de la ocupación – Aborigenismo en la periferia – Las cosas del sur – Un periférico en/por Europa.</t>
  </si>
  <si>
    <t>Claudio Canaparo es licenciado en Ciencia Política, Master en Ciencias. Realizó estudios de postgrado en la Universidad de Bologna y obtuvo su doctorado en el King’s College de Londres. Ha sido profesor en King’s College de Londres, en la Universidad de Exeter, en el Birkbeck College de Londres, en la Universidad Católica de Louvain, en la Universidad Nacional de Quilmes, en la Academia de Bordeaux y profesor invitado en numerosas universidades europeas, Nord americanas y Sud americanas. Es autor de numerosas publicaciones, de las cuales La cuestión periférica (2021) es la más reciente.</t>
  </si>
  <si>
    <t>https://www.peterlang.com/search?f_0=identifier&amp;level=parent&amp;q_0=9781803740881</t>
  </si>
  <si>
    <t>9783631902752</t>
  </si>
  <si>
    <t>Investigaciones educativas en argumentación y multimodalidad</t>
  </si>
  <si>
    <t>Caro Valverde, María Teresa  / de Amo Sánchez-Fortún, José Manuel  / Sánchez, M. Teresa</t>
  </si>
  <si>
    <t>Este libro reúne un conjunto de investigaciones universitarias donde convergen especialistas en ciencias del lenguaje y la educación en torno a dos centros de interés interdisciplinar de gran reclamo actual: la argumentación y la multimodalidad. En sus veinte capítulos se interseccionan estudios sobre estas cuestiones desde el enfoque educativo de las ciencias del lenguaje centradas en la formación universitaria de formadores y en la proporción de modelos educativos que abarcan desde análisis discursivo de argumentos a través de la lingüística del corpus y el comentario argumentativo multimodal consecuente con la semiótica de la intertextualidad y la hipertextualidad hasta la escritura a través del currículo y la promoción de las humanidades digitales.</t>
  </si>
  <si>
    <t>Se trata de un estudio sobre el comentario argumentativo desde el enfoque educativo de las ciencias del lenguaje centrado en la formación universitaria de formadores y en la proporción de modelos educativos que van desde el análisis discursivo de argumentos pasando por la lingüística de corpus y el comentario argumentativo multimodal.</t>
  </si>
  <si>
    <t>argumentación, comentario de texto, creencias del profesor, textos multimodales, enseñanza del español.</t>
  </si>
  <si>
    <t>María Teresa Caro Valverde es doctora por la Universidad de Murcia en Filología Hispánica y en Didáctica de la Lengua y la Literatura, en cuya Facultad de Educación trabaja como profesora titular. Es la investigadora principal del Grupo de Investigación “Didáctica de la Lengua y Educación Literaria” (EC1-01) y ha liderado dos proyectos I+D+i sobre argumentación multimodal. Sus intereses investigadores se centran en formar al profesorado en estrategias didácticas para el desarrollo de la competencia argumentativa en el comentario de textos multimodales y para el tratamiento significativo de los clásicos de la literatura en las aulas del siglo XXI. José Manuel de Amo Sánchez-Fortún es doctor en Filología Hispánica por la Universidad de Almería y profesor titular en el área de Didáctica de la Lengua y la Literatura en la misma universidad. Su producción investigadora se ha centrado en la educación literaria, la lectura digital, el hipertexto literario y la narrativa transmedia. Estas líneas de trabajo han generado tres proyectos de investigación I+D+i, así como la dirección de varias tesis doctorales. Es director del grupo de investigación consolidado HUM-754 «Estudios Literarios y Culturales». María Teresa Martín Sánchez es investigadora en el campo científico-disciplinar L/LIN-07 de la Universidad de Salerno. Ha sido profesora de Lengua Española en la licenciatura de “Lengua y Culturas Extranjeras”, y en la licenciatura de segundo grado en “Modernismo”. Literaturas Comparadas” en la Universidad de Salerno desde 2006. Es miembro del doctorado de investigación (PhD) en “Estudios Literarios y Lingüísticos” (1982). Licenciada en Historia por la Universidad Complutense de Madrid (1990-2006).</t>
  </si>
  <si>
    <t>https://www.peterlang.com/search?f_0=identifier&amp;level=parent&amp;q_0=9783631902752</t>
  </si>
  <si>
    <t>9783631896464</t>
  </si>
  <si>
    <t>The Technological Unconscious in Contemporary Fiction in English</t>
  </si>
  <si>
    <t>Czerwiński, Piotr</t>
  </si>
  <si>
    <t xml:space="preserve"> The Technological Unconscious in Contemporary Fiction in English analyzes the way in which contemporary English-language prose explores the role that the broadly understood&amp;nbsp;environment plays in shaping human consciousness, with particular emphasis on technological aspects of this environment. The discussion of the chosen literary texts aims to demonstrate that contemporary narrative fiction in English presents consciousness as inextricably linked with the surrounding technological environment. Using a wide range of narrative techniques and referring to a variety of consciousness models, the analyzed texts also show that the connection between technology and consciousness is often invisible to the human agent due to the ubiquity and transparency of the technology. </t>
  </si>
  <si>
    <t>The Technological Unconscious in Contemporary Fiction in English analyzes the way　in which contemporary English-language prose explores the role that the broadly　understood technology plays in shaping human consciousness, with particular emphasis on technological aspects of this environment.</t>
  </si>
  <si>
    <t>Introduction - Chapter 1 Consciousness and the technological unconscious (un)defined - Chapter 2 Consciousness and narrative fiction - Chapter 3 Urban space - Chapter 4 Automobility - Chapter 5 Virtuality - Conclusion - Works cited</t>
  </si>
  <si>
    <t xml:space="preserve"> Piotr Czerwin´ski received his PhD from the John Paul II Catholic University of Lublin. His main area of research is the representation of consciousness and technology in contemporary English and American fiction.</t>
  </si>
  <si>
    <t>https://www.peterlang.com/search?f_0=identifier&amp;level=parent&amp;q_0=9783631896464</t>
  </si>
  <si>
    <t>9783631900628</t>
  </si>
  <si>
    <t>Assistierter Suizid in Deutschland, BVerfGE 153, 182 als Ausgangspunkt für eine gesetzliche Neuregelung</t>
  </si>
  <si>
    <t>Karatas Görücü, Sule</t>
  </si>
  <si>
    <t>Im Jahr 2020 erklärte das Bundesverfassungsgericht den § 217 StGB für nichtig. Die Autorin setzt sich mit diesem Urteil auseinander und geht der Frage nach, ob neue Gesetzesentwürfe zur Suizidbeihilfe als intensiver Eingriff des Staates in die Grundrechte mit den verfassungsrechtlichen Grundsätzen und dem Urteil in Einklang stehen. Dabei geht sie sowohl auf die Grundlagen der Straftheorie als auch auf allgemeine verfassungsrechtliche Anforderungen ein. Um dogmatische Fragen zufriedenstellend zu klären, bedient sich die Autorin interdisziplinärer Ansätze wie Rechtsgeschichte, Psychologie und Soziologie.Sie analysiert, ob die Strafbestimmungen der neuen Gesetzentwürfe ein legitimes Ziel verfolgen und ob die Maßnahme zur Erreichung dieses Ziels als Strafe besonders geeignet, erforderlich und angemessen ist.</t>
  </si>
  <si>
    <t>Abkürzungsverzeichnis – Vorwort – Kapitel 1: Das Phänomen des Suizids – Kapitel 2: Reformvorschläge zur Suizidbeihilfe und die Verfassungswidrigkeit des aufgehobenen § 217 StGB a.F. – Kapitel 3: Rechtslage nach der Entscheidung des BVerfG – Zusammenfassung und Stellungnahme – Literaturverzeichnis – Anhang</t>
  </si>
  <si>
    <t>Şule Karataş Görücü hat an der Juristischen Fakultät der Ludwig-Maximilians-Universität promoviert.</t>
  </si>
  <si>
    <t>https://www.peterlang.com/search?f_0=identifier&amp;level=parent&amp;q_0=9783631900628</t>
  </si>
  <si>
    <t>9782875747945</t>
  </si>
  <si>
    <t>Ya no será la paz"."</t>
  </si>
  <si>
    <t>Acercamiento a la obra poética de Ada Salas en su primera etapa (1988-2003)</t>
  </si>
  <si>
    <t>Rodríguez Callealta, Ana</t>
  </si>
  <si>
    <t>Este estudio ofrece una propuesta interpretativa de la primera etapa de la trayectoria de Ada Salas (Cáceres, 1965), condensada entre　Arte y memoria del inocente　(1988) y　Lugar de la derrota　(2008). Se plantea una visión de conjunto sostenida en el diálogo de las realizaciones textuales con la teoría literaria y el pensamiento simbólico-místico y filosófico que las fundan. Con este enfoque integral, los distintos capítulos analizan pormenorizadamente cada uno de los aspectos medulares de esta obra. Como si se tratase de un proceso de desvelamiento, sus páginas trazan el recorrido que va desde la concepción cognoscitiva del poema hasta la cortedad del decir –o viceversa–, a fin de desentrañar el sentido último de la escritura: el conocimiento del ser　en　el lenguaje.</t>
  </si>
  <si>
    <t>Este trabajo analiza la obra poética de Ada Salas en su primera etapa atendiendo al pensamiento místico, poético y filosófico que la guía</t>
  </si>
  <si>
    <t>1. LA “POESÍA DEL SILENCIO”: UN PUNTO DE PARTIDA2. LA RECEPCIÓN CRÍTICA DE LA OBRA DE ADA SALAS&amp;nbsp;&amp;nbsp;&amp;nbsp; 3. LA CREACIÓN COMO ACTO COGNOSCITIVO4. POESÍA, MÍSTICA, PENSAMIENTO5. LA “CORTEDAD DEL DECIR” 6. MUJER, SILENCIO, HISTORIA&amp;nbsp;&amp;nbsp;&amp;nbsp;&amp;nbsp;&amp;nbsp;&amp;nbsp; 7. LA SEGUNDA ETAPA DE ADA SALAS: ALGUNAS NOTAS&amp;nbsp;&amp;nbsp;&amp;nbsp;&amp;nbsp;&amp;nbsp; 8. A MODO DE SÍNTESIS</t>
  </si>
  <si>
    <t>Ana Rodríguez Callealta (Cádiz, España, 1988) es doctora Estudios Lingüísticos, Literarios y Teatrales por la Universidad de Alcalá, con una tesis centrada en la poesía escrita por mujeres en España a finales del siglo XX y principios del siglo XXI. Sus líneas de investigación abarcan la poesía española contemporánea, así como los estudios de recepción y conformación del canon.</t>
  </si>
  <si>
    <t>https://www.peterlang.com/search?f_0=identifier&amp;level=parent&amp;q_0=9782875747945</t>
  </si>
  <si>
    <t>9782875747921</t>
  </si>
  <si>
    <t>The Intercultural Approach to Covid 19 Management</t>
  </si>
  <si>
    <t>In Germany, France and the Indian Ocean countries</t>
  </si>
  <si>
    <t>Rohlfing-Dijoux, Stéphanie / Gunputh, Rajendra Parsad</t>
  </si>
  <si>
    <t>This book is divided into 5 chapters, each dealing with a different aspect of the management of this unprecedented health crisis. The first chapter is devoted to issues of respect for constitutional law and fundamental freedoms in the countries examined focusing on emergency measures. The second chapter deals with Covid management in a comparative study, taking into account intercultural aspects and influences in several areas of economic and social life. The third chapter looks at the secondary effects of pandemic protection measures. These effects have not always been sufficiently taken into account in government decisions. It is only by looking back that we can analyse these consequences. Life during the pandemic was largely reduced to digital life. To some extent, this digitisation has allowed activities to continue, but it has not been without risk. Chapter 4 looks at data protection during this period, the role of the media and the reorganisation of working and industrial relationships. Finally, the last chapter deals with health issues, which were at the heart of Covid's management.</t>
  </si>
  <si>
    <t>This book transcribes the papers presented at a symposium held in March 2022 with the participation of lawyers and economists. The articles attempt to analyse links between a country's culture and geographical situation and the management of a health crisis, by comparing the situation in France, Germany and the small island states of the Indian Ocean.</t>
  </si>
  <si>
    <t>Epidemic and Emergency Legislation Management of Covid Covid 19 and Economic and Social Law Health, end of Life and Covid-19 Hommage à Pierre Rosario Domingue Sabir Kadel</t>
  </si>
  <si>
    <t>Stephanie Rohlfing-Dijoux PhD in German Law and PhD in French Private Law, is a full Professor at the University Paris Nanterre since 2008. She is in charge of the German Law Curriculum between the Universities of Paris Nanterre and Potsdam. She is a guest professor at the University of Mauritius and the GNLU India.</t>
  </si>
  <si>
    <t>https://www.peterlang.com/search?f_0=identifier&amp;level=parent&amp;q_0=9782875747921</t>
  </si>
  <si>
    <t>9782875747976</t>
  </si>
  <si>
    <t>Interrègne : risques et puissance</t>
  </si>
  <si>
    <t>Reconfigurations interrégionales et identitaires</t>
  </si>
  <si>
    <t>Vassort-Rousset, Brigitte</t>
  </si>
  <si>
    <t>Cet ouvrage bilingue français-anglais s’inscrit pleinement dans le projet scientifiquedu CERDAP2 à Sciences Po Grenoble-UGA, ayant pour objectif la miseen évidence de reconfigurations institutionnelles et politiques internationales, etde nouvelles rationalités contemporaines. Il analyse, pense, propose, et teste desmodèles nationaux, régionaux, et internationaux de gouvernance en évolution, etdonne toute leur place aux acteurs institutionnels et à ceux de la société civile. Ilintègre l’ensemble des protagonistes (y compris les acteurs transnationaux) impliquésdans des dispositifs administratifs, politiques, économiques, diplomatiqueset stratégiques en recomposition continue. Son approche comparatiste est ancréedans l’histoire et étudie en profondeur des exemples concrets de cinq continents, enconciliant avancée méthodologique, stratégie et géopolitique, relations et politiquespubliques économiques internationales et créations institutionnelles, et mutationsdes identités et représentations en sociologie politique internationale.</t>
  </si>
  <si>
    <t>Reconfiguration et conceptualisation post-hégémoniques des régions et identités dessinent une géographie politique globale contentieuse. La gouvernance des risques aux frontières et marges, les concurrences institutionnelles, et la reconstruction des représentations renforcent un multila-téralisme hybride, inégalitaire, opportuniste et illibéral.</t>
  </si>
  <si>
    <t xml:space="preserve"> GOUVERNANCE DES RISQUES SUR LES FRONTIÈRES ET LES MARGES (STRATÉGIE ET SÉCURITÉ INTERNATIONALE) Le risque, la marge, et la frontière. Quels transferts de paradigmes entre géographie, sociologie, et sciences du danger? Crise de l’État postcolonial, crise des frontières : de l’analyse du trafic du kpayo entre Bénin et Nigeria Environment as geopolitical stake. China’s environmental diplomacy  DES CONCURRENCES INTERRÉGIONALES CRÉATRICES (INNOVATIONS INSTITUTIONNELLES INTERNATIONALES)  European faith-based development NGOs vis-à-vis the EU-India FTA: an example of transnational advocacy networking  L’Organisation de coopération de Shanghai (OCS) dans la Nouvelle Asie : une généralisation d’après-guerre?  China’s growing influence on Pacific Island Countries through pacific cooperation, creative involvement, and regional interdependency: French and European handling  RECONSTRUCTION PERMANENTE DES REPRÉSENTATIONS ET DE LEUR MATÉRIALITÉ (SOCIOLOGIE POLITIQUE INTERNATIONALE) &amp;nbsp;&amp;nbsp;&amp;nbsp;&amp;nbsp;&amp;nbsp;&amp;nbsp;&amp;nbsp;&amp;nbsp;&amp;nbsp;&amp;nbsp;&amp;nbsp;Hiérarchies et médiations : l’Afrique centrale en quête de puissance régionale &amp;nbsp;&amp;nbsp;&amp;nbsp;&amp;nbsp;&amp;nbsp;&amp;nbsp;&amp;nbsp;&amp;nbsp;&amp;nbsp;&amp;nbsp;&amp;nbsp;L’Europe gigogne : mémoire plurielle et géopolitique éclatée &amp;nbsp;&amp;nbsp;&amp;nbsp;&amp;nbsp;&amp;nbsp;&amp;nbsp;&amp;nbsp;&amp;nbsp;&amp;nbsp;&amp;nbsp;&amp;nbsp;Regional and global impact of the Australian government’s strategic anxieties &amp;nbsp;&amp;nbsp;&amp;nbsp;&amp;nbsp;&amp;nbsp;&amp;nbsp;&amp;nbsp;&amp;nbsp;&amp;nbsp;&amp;nbsp; Conclusion: Towards multiscalar and unequal polylateralism, fluctuating and opportunistic&amp;nbsp;&amp;nbsp;&amp;nbsp;&amp;nbsp;&amp;nbsp;&amp;nbsp;&amp;nbsp; collusion, and relative democratic fragmentation to face the PRC’s rising global leadership</t>
  </si>
  <si>
    <t>Brigitte VASSORT-ROUSSET, Ph.D. de l’Université Yale, est Professeur émérite en Science politique et Chercheur au CERDAP2, Sciences Po Grenoble-UGA. Ses recherches portent sur les reconfigurations internationales de la puissance, les évolutions stratégiques, les identités et le facteur religieux dans les relations internationales, et les changements dans le Pacifique insulaire. Elle a dirigé le Standing Group on International Relations du Consortium européen de Recherche en Science politique de 2004 à 2010. Elle a enseigné dans de nombreuses universités en Europe, Afrique, Amérique du Nord, Asie du Sud-Est et du Nord, et Océanie.</t>
  </si>
  <si>
    <t>https://www.peterlang.com/search?f_0=identifier&amp;level=parent&amp;q_0=9782875747976</t>
  </si>
  <si>
    <t>9783631896440</t>
  </si>
  <si>
    <t>The Art Of Cultural Memory</t>
  </si>
  <si>
    <t>Błaszkiewicz, Bartłomiej / Błaszkiewicz, Maria / Rutkowski, Paweł</t>
  </si>
  <si>
    <t>The volume consists of fifteen papers discussing a vast array of issues and aspects relating to the concept of cultural memory. Taking as a standpoint the Halbwachs/Assman critical tradition, the individual contributions trace the relevance of the concept in the context of a wide range of areas, from medieval studies, through Victorian culture, up to multifold examples from the contemporary literary scene, especially speculative fiction. The collection of papers is designed as an informative and exhaustive overview tracing the relevance of the notion of cultural memory as a reference point in the discussion of cultural continuity and transformations in the diachronic context of the evolution of European culture.</t>
  </si>
  <si>
    <t>The volume consists of 15 papers discussing a vast array of issues and aspects relating to the concept of cultural memory. Taking as a standpoint the Halbwachs/Assman critical tradition, the individual contributions trace the relevance of the concept in the context of a wide range of areas, from medieval studies, through Victorian culture.</t>
  </si>
  <si>
    <t>Preface - Part I. Beyond Them is More than Memory – Tolkienian Contexts - Part II. A noble story Worþi to be drawen in memory – Medieval Contexts - Part III. A wind of memory murmuring the past — Modern Contexts - Part IV. Any memory’s a precious thing – Fantasy Contexts.</t>
  </si>
  <si>
    <t xml:space="preserve"> Bartłomiej Błaszkiewicz is Professor of Medieval Literature at the Institute of English Studies, University of Warsaw. He has published extensively on literature and culture of the Middle Ages and the Renaissance and the continuation of these traditions, on medievalism and various aspects of oral culture in the Middle Ages, medieval versification, the genres of the romance and folk ballad, as well as modern fantasy literature. Maria Błaszkiewicz is Member of the Faculty of Modern Languages (The Institute of English Studies), University of Warsaw. Her interests include the diachronic study of the epic, the fantastic in literature, folk and fairy tales, the English oratorio and the novel.  Paweł Rutkowski is Lecturer in the Institute of English Studies, University of Warsaw. His academic interests focus on early modern culture in Britain, with an emphasis placed on its religious and supernatural history. He has published on the cultural history of religious movements, witchcraft, ghosts and animals.</t>
  </si>
  <si>
    <t>https://www.peterlang.com/search?f_0=identifier&amp;level=parent&amp;q_0=9783631896440</t>
  </si>
  <si>
    <t>9783631897003</t>
  </si>
  <si>
    <t>Nuevas tecnologías para la interpretación remota.</t>
  </si>
  <si>
    <t>Progresos y retos para la formación y la profesión</t>
  </si>
  <si>
    <t xml:space="preserve">Santamaría Ciordia, Leticia </t>
  </si>
  <si>
    <t xml:space="preserve"> El intérprete actual debe ser capaz de adaptarse a los entornos de trabajo remoto desde la flexibilidad, versatilidad y voluntad de rentabilizar los recursos a su alcance. La obra ofrece una perspectiva amplia de varias de las herramientas virtuales y de los sistemas de interpretación remota más populares, en un momento de estabilización y necesidad de regulación de estándares que, en última instancia, vaya en beneficio de desarrolladores de recursos digitales, profesionales y usuarios. Todo ello requiere un trabajo coordinado de revisión de plataformas y tecnologías aplicadas a la profesión, así como la adaptación de los programas de formación a las necesidades del mercado actual de la interpretación en un mundo cada vez más digitalizado, sin por ello perder de vista el factor humano.</t>
  </si>
  <si>
    <t>LISTADO DE ABREVIATURAS - INTRODUCCIÓN - CAPÍTULO 1 EL AUGE DE LA COMUNICACIÓN EN ENTORNOS VIRTUALES - CAPÍTULO 2 LA INTERPRETACIÓN REMOTA E INTERPRETACIÓN POR VIDEOCONFERENCIA - CAPÍTULO 3 NUEVAS TECNOLOGÍAS EN INTERPRETACIÓN Y FORMACIÓN DE INTÉRPRETES ASISTIDA POR ORDENADOR - CAPÍTULO 4 TECNOLOGÍA COLABORATIVA EN ENTORNOS VIRTUALES DE APRENDIZAJE PARA LA FORMACIÓN DE INTÉRPRETES - CAPÍTULO 5 DISCUSIÓN - CAPÍTULO 6 REVISIÓN DE BUENAS PRÁCTICAS EN LA FORMACIÓN DE INTÉRPRETES - CAPÍTULO 7 RECURSOS Y MATERIALES EN LÍNEA - ANEXO RELACIÓN DE TABLAS, FIGURAS E IMÁGENES - REFERENCIAS BIBLIOGRÁFICAS  &amp;nbsp;</t>
  </si>
  <si>
    <t xml:space="preserve"> Comunicación; entornos virtuales; digitalización; nuevas tecnologías de la interpretación; interpretación remota; interpretación por videoconferencia; interpretación asistida por ordenador; estándares profesionales; buenas prácticas; tecnología colaborativa; formación de intérpretes</t>
  </si>
  <si>
    <t>https://www.peterlang.com/search?f_0=identifier&amp;level=parent&amp;q_0=9783631897003</t>
  </si>
  <si>
    <t>9782875748010</t>
  </si>
  <si>
    <t>Enseigner le français en contexte migratoire : ingénieries, littératie, inclusion</t>
  </si>
  <si>
    <t>Bruley, Cécile / Cadet, Lucile</t>
  </si>
  <si>
    <t xml:space="preserve">Cet ouvrage s’intéresse à l’enseignement et à l’apprentissage du français aux publics migrants en contexte francophone. Il vise un double objectif. D’une part, il ambitionne de mettre en lumière les réflexions didactiques contemporaines sur les questions d’enseignement et d’apprentissage du français en situation d’inclusion sociale et scolaire. D’autre part, il illustre des pratiques et propose des outils pour la classe. L’ouvrage réunit des contributions d’acteurs pluricatégoriels du champ du français langue étrangère provenant du monde universitaire mais aussi du monde professionnel. Les articles réunis s’intéressent à l’ingénierie au sens large (ingénierie pédagogique, didactique, de formation), à l’enseignement aux adultes migrants, à l’enseignement aux élèves allophones en contexte scolaire avec un focus particulier sur les problématiques de l’inclusion. A travers des points de vue divers (enseignants, enseignants-chercheurs, impliqués en didactique du français langue étrangère, seconde, de scolarisation, d’intégration, hospitalière, hôte…), il s’agit de proposer un juste équilibre entre réflexions théoriques et mises en œuvre pratiques, à destination des enseignants de français pour la classe. </t>
  </si>
  <si>
    <t xml:space="preserve">Cet ouvrage s’intéresse à l’enseignement et à l’apprentissage du français aux publics migrants en contexte francophone. Il vise un double objectif : mettre en lumière les réflexions didactiques contemporaines sur les questions d’enseignement et d’apprentissage du français, et illustrer des pratiques et propose des outils pour la classe. </t>
  </si>
  <si>
    <t xml:space="preserve">PARTIE 1 - Ingénierie didactique, ingénierie pédagogique, ingénierie de formation  PARTIE 2 - Enseigner auprès d’adultes migrants – recherches, expériences, outils et pratiques de classe  PARTIE 3 – Enseigner et inclure en contexte scolaire　: de l’analyse des discours à l’analyse des pratiques de classe </t>
  </si>
  <si>
    <t xml:space="preserve">Cécile BRULEY, maître de conférences à l’Université Sorbonne Nouvelle, est impliquée dans le domaine de la didactique des langues et du FLE.S depuis plus de vingt ans.  Lucile CADET est professeure des universités à l’INSPE de l’Académie de Versailles – CY Cergy Paris Université, membre du laboratoire EMA – Ecole, mutations, apprentissages, EA 4507 et responsable du Master Former et Intégrer par la langue. </t>
  </si>
  <si>
    <t>https://www.peterlang.com/search?f_0=identifier&amp;level=parent&amp;q_0=9782875748010</t>
  </si>
  <si>
    <t>9782875748041</t>
  </si>
  <si>
    <t>Imaginación geopoiética y ecopoéticas del agua</t>
  </si>
  <si>
    <t>AGNL</t>
  </si>
  <si>
    <t>Este volumen está dedicado a las representaciones artísticas de los paisajes del agua en Andalucía. Un grupo internacional de investigadores proporciona las claves de interpretación de dichos paisajes en literatura y en diferentes artes visuales (como la fotografía, el cine, la pintura, la escultura, la arquitectura y los videojuegos), indagando en la hermenéutica simbólica y en la función estético-social de los mismos, a través de la aplicación de cuestionamientos mitocríticos, geopoiéticos, ecopoéticos y ecocríticos. De esta manera, partiendo de una reflexión sobre los paisajes literarios y artísticos del agua, en su dimensión ética, estética, histórica y antropológica, se observa cómo dichos espacios de cultura, aunque, a menudo, inspirados en medios naturales finitos y espacios reales, han sido, sobre todo, ʻtramadosʼ por la subjetividad del ser humano como paisajes interiores o espacios primordiales. Lo cual nos invita no solamente a historiar o preservar el paisaje del agua como bien primordial en un contexto de crisis medioambiental, sino también a urdir futuras proyecciones como horizonte esperanzador alternativo de la humanidad.</t>
  </si>
  <si>
    <t>Este volumen está dedicado a las representaciones artísticas de los paisajes del agua en Andalucía. Un grupo internacional de investigadores proporciona las claves de interpretación de dichos paisajes en literatura y en diferentes artes visuales.</t>
  </si>
  <si>
    <t xml:space="preserve">Mercedes Montoro Araque es Profesora Titular de Universidad en el área de Filología Francesa en la Universidad de Granada y preside desde 2012 la asociación MITEMA (Mitos, imaginarios, temáticas pluridisciplinares) integrada en la red internacional CRI2I, de cuya Junta Directiva es miembro. </t>
  </si>
  <si>
    <t>https://www.peterlang.com/search?f_0=identifier&amp;level=parent&amp;q_0=9782875748041</t>
  </si>
  <si>
    <t>9783631896907</t>
  </si>
  <si>
    <t>L’aspect culturel en traduction juridique</t>
  </si>
  <si>
    <t>De l’analyse supra, macro, micro et nanoconceptuelle de la terminologie pénale (France et Espagne)</t>
  </si>
  <si>
    <t xml:space="preserve">Valdenebro Sánchez, Jorge </t>
  </si>
  <si>
    <t>Cet ouvrage porte sur l’importance des paramètres culturels dans le domaine de la traduction juridique. Afin de corroborer la pertinence de ces aspects extralinguistiques, le travail est organisé en deux parties　: une partie théorique et une autre pratique. La partie théorique aborde les systèmes juridiques français et espagnol, le langage et le texte juridiques et la traduction juridique elle-même, notamment les problèmes que les différences culturelles posent et les stratégies à suivre pour y faire face. Concernant la partie pratique, elle concerne l’analyse conceptuelle contrastive, fondée sur la terminologie pénale française et sa traduction en espagnol péninsulaire. Cette analyse, organisée en quatre niveaux　(supra, macro, micro et nanoconcepts juridiques), vise à faciliter la tâche du traducteur dans un domaine, le droit, qui est caractérisé par le manque de référents universels. Ainsi, cet ouvrage constitue une recherche dans laquelle la juritraductologie, le droit et la traduction sont combinés de manière théorique et appliquée.</t>
  </si>
  <si>
    <t xml:space="preserve">Cet ouvrage porte sur l’importance des paramètres culturels dans le domaine de la traduction juridique. Afin de corroborer la pertinence de ces aspects extralinguistiques, le travail est organisé en deux parties　: </t>
  </si>
  <si>
    <t>TABLE DES MATIÈRES - PRÉFACE - LISTE DES SIGLES ET ABRÉVIATIONS - LISTE DES TABLEAUX - LISTE DES FIGURES - INTRODUCTION GÉNÉRALE - LES SYSTÈMES JURIDIQUES FRANÇAIS ET ESPAGNOL - LE LANGAGE ET LE TEXTE JURIDIQUES -LA TRADUCTION JURIDIQUE EN TANT QUE TRADUCTION DE SPÉCIALITÉ - ANALYSE DU CORPUS　: VERS UNE ÉTUDE CONCEPTUELLE CONTRASTIVE (FRANCE ET ESPAGNE) DE LA TERMINOLOGIE PÉNALE - RÉFLÉXIONS FINALES -BIBLIOGRAPHIE -ANNEXES</t>
  </si>
  <si>
    <t>Jorge Valdenebro Sánchez est docteur en traductologie de l’Université de Lorraine et maître de conférences dans cette même Université. Il enseigne la traduction générale et spécialisée, ainsi que les théories traductologiques, dans le cadre de la licence en Langues Étrangères Appliquées et du master Bilingue-biculture, traductologie/traduction. Il est membre du centre de recherches Littératures, Imaginaire, Sociétés (LIS) et ses travaux portent principalement sur la traduction juridique, judiciaire et assermentée. Il est également traducteur-interprète assermenté (français-espagnol) près la cour d’appel de Nancy.</t>
  </si>
  <si>
    <t>https://www.peterlang.com/search?f_0=identifier&amp;level=parent&amp;q_0=9783631896907</t>
  </si>
  <si>
    <t>9783631916308</t>
  </si>
  <si>
    <t>Projections of Demand for Care among the Elderly in Poland</t>
  </si>
  <si>
    <t>Łątkowski, Wojciech</t>
  </si>
  <si>
    <t>This book presents a detailed projection model to estimate future demand for care among older people. Using Poland as a case study, the author examines the impact of population ageing and changes in intergenerational relations on informal care provision. The book provides a comprehensive analysis of the primary factors driving the need for care: health status and living arrangements, with special attention given to the care needs of older persons living alone. The author employs a dynamic analytical approach that combines multi-state modelling and microsimulation with traditional macro-level population projections. As a result, this study provides new data points that can contribute to the development of a well-informed policy for managing care transfers in the future.</t>
  </si>
  <si>
    <t>This book presents a detailed projection model to estimate future demand for care among older people. Using Poland as a case study, the author examines the impact of population ageing and changes in intergenerational relations on informal care provision.</t>
  </si>
  <si>
    <t>Demographic change in developed countries and its consequences for care for older people – Living arrangements and health of older people in Poland – The multistate model for estimation of health and living arrangements transition rates of older people – Projections of demand for care among older people in Poland</t>
  </si>
  <si>
    <t>Wojciech Łątkowski is an Assistant Professor at the SGH Warsaw School of Economics. His areas of study include demography, with a particular focus on population projections and intergenerational relations, as well as the labour market.</t>
  </si>
  <si>
    <t>https://www.peterlang.com/search?f_0=identifier&amp;level=parent&amp;q_0=9783631916308</t>
  </si>
  <si>
    <t>9783631898307</t>
  </si>
  <si>
    <t>What is Jihad?</t>
  </si>
  <si>
    <t>Toward a Theory of Jihad in Political Discourse</t>
  </si>
  <si>
    <t>Mougou, Afaf</t>
  </si>
  <si>
    <t>QDHK</t>
  </si>
  <si>
    <t>HPDC</t>
  </si>
  <si>
    <t>This book reveals to you the true meaning of Jihad in Islam. Our approach is based on the neurocognitive theory of meaning. This study is my attempt to give snapshots of how a scientific religious interpretation might look if we tried to do that. The whole point of a cognitive approach to religion is to aid us in gaining access to the conceptual network that the religious text is based on so that we can, in some extended sense of the term, understand the way we should understand it.</t>
  </si>
  <si>
    <t>https://www.peterlang.com/search?f_0=identifier&amp;level=parent&amp;q_0=9783631898307</t>
  </si>
  <si>
    <t>9783631905913</t>
  </si>
  <si>
    <t>Philosophical and Translatological Wanderings in Moominvalley</t>
  </si>
  <si>
    <t>Dymel-Trzebiatowska, Hanna</t>
  </si>
  <si>
    <t>The bipartite work titled Philosophical and Translatological Wanderings in Moominvalley explores Tove Jansson’s renowned children’s classic to illumine its inherent double-address mode. Part one discusses the plentiful philosophi-cal hypotexts of the Moomin series, ranging from Parmenides to Westermarck and geared to an adult readership. Part two examines the Polish translation of anthroponyms, humour and cuisine terms as central to the Moominvalley idiom and the poetics of the saga. By identifying translation techniques and linguistic shifts, the author provides comparative insights into how the source and target texts address their respective audiences. By highlighting the triumphs and failures of the Polish Moomin books, the argument spells out the implications of double address for translation and translation studies.</t>
  </si>
  <si>
    <t>Philosophical and Translatological Wanderings in Moominvalley explores the Moomin saga as double-address fiction. First, its philosophical hypotexts geared to adult readers are discussed. Then, the focus shifts to the Polish translation of selected language issues in the series to capture the implications of double address for translation studies.</t>
  </si>
  <si>
    <t>Catastrophism - Vitality and Freedom - Beauty, Art and Artists - Searching for Justice - Life is a Dream - The Triumph of Life over Death - The Invisible - There Is No Life without Fear - Crisis - A Farewell - Not Only about the Muskrat, Who Is (Not) a Musk Deer: Translating Anthroponyms - ‘Un- Hemulenish Choices’: Remarks on Translating the Comic - ‘You’re badly brought up. Or not brought up at all’: On Culinary Customs and Translating Them</t>
  </si>
  <si>
    <t>Hanna Dymel-Trzebiatowska is Associate Professor at the Department of Scandinavian and Finnish Studies, University of Gdan´sk, Poland. Her research focuses on reading therapy, Nordic children’s literature, picturebooks, translation and translation theory.</t>
  </si>
  <si>
    <t>https://www.peterlang.com/search?f_0=identifier&amp;level=parent&amp;q_0=9783631905913</t>
  </si>
  <si>
    <t>9783631908907</t>
  </si>
  <si>
    <t>Die Kunst der Gesetzgebung</t>
  </si>
  <si>
    <t>Kießling, Andrea / Spiecker gen. Döhmann, Indra</t>
  </si>
  <si>
    <t>LBBR1</t>
  </si>
  <si>
    <t>Was sind die Modalitäten der Gesetzgebung und werden diese wirklich eingehalten? Inwiefern sind welche Verfahrenselemente bzw. die Einbeziehung Dritter verfassungsrechtlich vorgeschrieben? Wie sind Omnibus-Verfahren und Sunset-Legislation einzuordnen? Welche Funktionen erfüllen verschiedene Verfahrensschritte wie z.B. die Anhörungen? Was ist davon zu halten, außerparlamentarische Kommissionen in das Gesetzgebungsverfahren einzubinden, wie es im Gesundheitsrecht immer wieder geschieht? Aus Anlass komplexer und überhasteter Gesetzgebungsverfahren im Gesundheitsrecht während der Corona-Pandemie wurden diese Fragen im Rahmen einer Tagung des ineges diskutiert.</t>
  </si>
  <si>
    <t xml:space="preserve">Was sind die Modalitäten der Gesetzgebung und werden diese wirklich eingehalten? Inwiefern sind welche Verfahrenselemente bzw. die Einbeziehung Dritter verfassungsrechtlich vorgeschrieben? </t>
  </si>
  <si>
    <t xml:space="preserve">Vorwort – Karsten Schneider Eilgesetzgebung und dilatorische Rechte – Armin Steinbach Der Gesetzgeber im Spannungsfeld zwischen Wissen und Wollen – Hans Hofmann Entparlamentarisierung politischer Entscheidungen? Die Rolle von Kommissionen bei der Vorbereitung von Gesetzen im Gesundheitsrecht – Matthias Rossi Die Einbeziehung externer Expertise als Voraussetzung guter Gesetzgebung?&amp;nbsp; – Johannes Gallon Gesetzgebung in der Krise: Politik zwischen Beschleunigung, informellem und formalisiertem Verfahren </t>
  </si>
  <si>
    <t>Andrea Kießling ist Professorin für Öffentliches Recht, Sozial- und Gesundheitsrecht und Migrationsrecht an der Goethe-Universität Frankfurt am Main. Sie ist geschäftsführende Direktorin des Instituts für Europäische Gesundheitspolitik und Sozialrecht (ineges). Indra Spiecker genannt Döhmann, LL.M. (Georgetown) ist Professorin für Öffentliches Recht, Informationsrecht, Umweltrecht und Verwaltungswissenschaft an der Goethe-Universität Frankfurt am Main. Sie ist Direktorin des Instituts für Europäische Gesundheitspolitik und Sozialrecht (ineges) und der Forschungsstelle Datenschutz ebendort sowie u.a. Mitglied der Acatech.</t>
  </si>
  <si>
    <t>https://www.peterlang.com/search?f_0=identifier&amp;level=parent&amp;q_0=9783631908907</t>
  </si>
  <si>
    <t>9783631897171</t>
  </si>
  <si>
    <t>Astrology in European Religious History</t>
  </si>
  <si>
    <t>Its Philosophical Foundations through the Ages</t>
  </si>
  <si>
    <t>VXFA</t>
  </si>
  <si>
    <t>This treatise on religious studies traces the European tradition of astrology from its oriental beginnings to the present day. The aim is to get a view of the different mythological, philosophical and theological ideas of the cosmos (especially with Platonic and Aristotelian borrowings), which astrology has repeatedly reformulated and carried through all epochs. However, it seems as if astrology had lost its plausibility with the overcoming of the geocentric world view by Copernicus and Kepler and could only continue to exist as an intellectual regression (Theodor Adorno). This view is countered by the thesis, founded here, that astrology has been able to survive the changes in world views unscathed because it designs philosophical (holistic) patterns of reasoning into the relationship between cosmos and humans, which in a Platonic sense understand the cosmos as an intelligent and vital organism.</t>
  </si>
  <si>
    <t>This edition has been newly edited and is based on the German edition Astrologie in der Europäischen Religionsgeschichte. Kontinuität und Diskontinuität, which was published by Peter Lang in 2016.</t>
  </si>
  <si>
    <t>Contents – Introduction - The Structure of Astrology I An Analogy between the Cosmos and Humans - Astrology and Science in the Present Day - The Structure of Astrology III Celestial Deities and Intelligible Nature - Astrology as a Misunderstood Science - Astrology in the Context of Modern Societies - Bibliography</t>
  </si>
  <si>
    <t>Gustav-Adolf Schoener attained his Doctorate from the Institute of Philosophy at Leibniz University in Hanover, and further achieved his habilitation at the Institute of Religious Studies. His primary areas of research and teaching revolve around religions, worldviews, and esotericism as manifested in antiquity, early modern times, and modernity in the history of European religion. Moreover, he is a language teacher for Latin and Ancient Greek at the Institute of Theology within Leibniz University.</t>
  </si>
  <si>
    <t>https://www.peterlang.com/search?f_0=identifier&amp;level=parent&amp;q_0=9783631897171</t>
  </si>
  <si>
    <t>9783631898222</t>
  </si>
  <si>
    <t>Geldwäsche im landgebundenen Glücksspielbereich</t>
  </si>
  <si>
    <t>Risiken, Regelungen, Richtungsvorschläge</t>
  </si>
  <si>
    <t>Güldner, Johannes</t>
  </si>
  <si>
    <t>Geldwäsche und Glücksspiel werden in Medien und Literatur oft miteinander in Verbindung gebracht – inwieweit zu Recht, ist angesichts der klandestinen Natur der Geldwäsche nicht leicht auszumachen. Die vorliegende Arbeit untersucht für den landgebundenen deutschen Glücksspielbereich, welche tatsächlichen Risiken bei Spielbanken, Spielhallen, Sportwetten, Lotterien und Pferdewetten bestehen und ob die bestehenden Vorschriften zur Geldwäschebekämpfung diesen Risiken angemessen sind. Darüber hinaus stellt sie konkrete Vorschläge zur Verbesserung der bestehenden Vorschriften zur Diskussion. Sie stützt sich dabei auch auf Erkenntnisse aus der vergleichenden Betrachtung ausländischer Glücksspielmärkte und Rechtsordnungen, namentlich Österreich, Nevada (USA) und Singapur.</t>
  </si>
  <si>
    <t>Die Arbeit untersucht die tatsächlichen Geldwäscherisiken (Spielergeldwäsche und Betreibergeldwäsche) im landgebundenen deutschen Glücksspielbereich (Spielbanken, Spielhallen, Sportwetten, Lotterien, Pferdewetten). Sie prüft die Angemessenheit der bestehenden Vorschriften zur Geldwäschebekämpfung und präsentiert konkrete Verbesserungsvorschläge.</t>
  </si>
  <si>
    <t>Inhaltsverzeichnis - Abkürzungsverzeichnis - Allgemeine Abkürzungen - Abkürzungen Zeitschriften - Abkürzungen Gesetze - Teil 1: Einleitung - Teil 2: Grundlagen der Untersuchung - Teil 3: Spielbanken - Teil 4: Spielhallen - Teil 5: Sportwettbüros - Teil 6: Lotterien - Teil 7: Pferdewetten - Teil 8: Aspekte des Art. 20 GRCh, des Art. 3 Abs. 1 GG und der intersektoralen Kohärenz - Teil 9: Zusammenfassung und Umsetzungsvorschläge - Anhang zu Teil 1 F. - Literatur - URL-Verzeichnis - Tabellenverzeichnis - Index</t>
  </si>
  <si>
    <t>Johannes Güldner studierte Rechtswissenschaften an der Rheinischen Friedrich-Wilhelms-Universität Bonn. Er war als Wissenschaftlicher Mitarbeiter am Lehrstuhl für Öffentliches Recht, insbesondere Verwaltungsrecht an der Ruhr-Universität Bochum tätig, wo auch seine Promotion erfolgte.</t>
  </si>
  <si>
    <t>https://www.peterlang.com/search?f_0=identifier&amp;level=parent&amp;q_0=9783631898222</t>
  </si>
  <si>
    <t>9783631900826</t>
  </si>
  <si>
    <t>Überzeugungen zu Sprachbildung als Professionalisierungsfacette des betrieblichen Bildungspersonals</t>
  </si>
  <si>
    <t>Untersuchung im betrieblichen GaLaBau-Kontext und im Ehrenamt</t>
  </si>
  <si>
    <t>Minova, Milena</t>
  </si>
  <si>
    <t xml:space="preserve">Bei der Integration von Arbeits- und Lernprozessen in der beruflichen Bildung sind Ausbilderinnen und Ausbilder mit stetig steigenden Herausforderungen konfrontiert. Folglich rückt ihre Qualifizierung immer stärker in den Fokus des öffentlichen Interesses. Der Band nimmt mit Überzeugungen zu Sprachbildung eine der Kompetenzfacetten des betrieblichen Ausbildungspersonals in den Blick. Zugrunde liegen problemzentrierte Interviews im Bereich Garten- und Landschaftsbau und im Rahmen ehrenamtlicher Ausbildungspatenschaften. Mittels qualitativer Inhaltsanalyse werden die Überzeugungen der interviewten Ausbilderinnen und Ausbilder zu Sprachbildung rekonstruiert und in sieben Gegenstandsbereichen zusammengefasst. Der Band zeigt Potenziale zur Stärkung der Position der Sprachbildung in der Berufsbildungspraxis auf. </t>
  </si>
  <si>
    <t>Der Band widmet sich dem Thema Überzeugungen zu Sprachbildung von Ausbilder:innen im Bereich Garten- und Landschaftsbau und ehrenamtlichen Ausbildungspat:innen. Im Mittelpunkt stehen problemzentrierte Interviews, die mittels qualitativer Inhaltsanalyse bearbeitet werden. Die Überzeugungen werden in sieben Gegenstandsbereiche systematisiert.</t>
  </si>
  <si>
    <t>Sprachbildung im Bereich Garten- und Landschaftsbau und im Rahmen ehrenamtlicher Ausbildungspatenschaften – Professionalisierungsfacetten und Kompetenzprofil von Ausbildern und Ausbildungspaten – Gegenstandsbereiche von Überzeugungen zu Sprachbildung</t>
  </si>
  <si>
    <t>Milena Minova ist wissenschaftliche Mitarbeiterin am Institut für Deutsch als Zweit- und Fremdsprache an der Universität Duisburg-Essen, wo auch ihre Promotion erfolgt ist. Ihre Lehr- und Forschungsschwerpunkte sind berufsintegriertes Sprachenlernen und Professionalisierung von Lehrpersonen in der beruflichen und Erwachsenenbildung.</t>
  </si>
  <si>
    <t>https://www.peterlang.com/search?f_0=identifier&amp;level=parent&amp;q_0=9783631900826</t>
  </si>
  <si>
    <t>9783631904787</t>
  </si>
  <si>
    <t>Der Grundsatz der Gläubigergleichbehandlung in der EuInsVO und nationalen Rechtsordnungen</t>
  </si>
  <si>
    <t>Leipson, Anna</t>
  </si>
  <si>
    <t>Die vorliegende Dissertation untersucht den Grundsatz der Gläubigergleichbehandlung auf nationaler und europäischer Ebene im Vergleich. Sie stellt die historische Entwicklung, den Zweck sowie Ausprägungen und Durchbrechungen des Grundsatzes in den Fokus. Die Arbeit kommt zu dem Ergebnis, dass der Grundsatz der Gläubigergleichbehandlung auf europäischer Ebene auf den Grundsatz der Gläubigergleichbehandlung nationaler Rechtssordnungen zurückzuführen ist, wobei die Grundsätze dennoch unterschiedliche Aufgaben erfüllen. So stellen nationale Umsetzungen die Verteilungsebene in den Mittelpunkt. Auf europäischer Ebene wird in erster Linie die Teilnahme am Verfahren, die Verteilungsgerechtigkeit innerhalb mehrerer Verfahren sowie der Antidiskriminierungsgedanke innerhalb einer multi-nationalen Gläubigergemeinschaft adressiert.</t>
  </si>
  <si>
    <t>Die vorliegende Dissertation untersucht den Grundsatz der Gläubigergleichbehandlung aufnationaler und europäischer Ebene. Sie beleuchtet Historie, Zweck sowie Ausprägungenund Durchbrechungen des Grundsatzes innerhalb der Rechtsordnungen in DeutschlandEngland und Frankreich sowie der EuInsVO und vergleicht dessen Ausformungenuntereinander</t>
  </si>
  <si>
    <t>Vorwort – Abkürzungsverzeichnis – A. Einführung – B. Nationale Gläubigergleichbehandlung – C. Europäische Gläubigergleichbehandlung – D. Fazit</t>
  </si>
  <si>
    <t>Anna Leipson hat Rechtswissenschaften an der Universität Hamburg und Bordeaux mit dem Schwerpunkt Internationales Zivil- und Zivilprozessrecht studiert. Anschließend war sie als wissenschaftliche Mitarbeiterin am Seminar für Zivilprozess- und Allgemeines Prozessrecht der Universität Hamburg unter der Leitung von Prof. Dr. Bork tätig.</t>
  </si>
  <si>
    <t>https://www.peterlang.com/search?f_0=identifier&amp;level=parent&amp;q_0=9783631904787</t>
  </si>
  <si>
    <t>9783631900666</t>
  </si>
  <si>
    <t>Das Strafbefehlsverfahren</t>
  </si>
  <si>
    <t>Risiken für Fehlentscheidungen – Anwendung in der Praxis – Besonderheiten in Wirtschafts- und Steuerstrafverfahren</t>
  </si>
  <si>
    <t>Niang, Adja Lea</t>
  </si>
  <si>
    <t>Das Strafbefehlsverfahren ist in der Praxis unverzichtbar, um die Vielzahl anStrafverfahren bewältigen zu können. Dennoch birgt es nicht unerheblicheRisiken für Fehlentscheidungen. In dieser Arbeit werden die strukturellenSchwächen des Verfahrens und die Ursachen für Fehlentscheidungen untersucht.Dabei wird insbesondere die Anwendung des Verfahrens in der Praxisin den Blick genommen. Eine begleitende Befragung von Richtern undStrafverteidigern sowie Experteninterviews mit Staatsanwälten stellen nebender Auswertung einschlägiger Statistiken einen wertvollen Praxisbezug her.Betrachtet werden in einem weiteren Schwerpunkt auch die Besonderheitender Anwendung des Verfahrens in den besonders umfangreichen WirtschaftsundSteuerstrafverfahren.</t>
  </si>
  <si>
    <t>Diese Arbeit beschäftigt sich mit diesen Defiziten. Sie nimmt dabei insbesondere die Anwendung des Verfahrens in der Praxis in den Blick und beleuchtet seine Anwendung in den besonders umfangreichen Wirtschafts- und Steuerstrafverfahren.</t>
  </si>
  <si>
    <t>Abkürzungsverzeichnis – Tabellenverzeichnis – Grafikenverzeichnis – Einleitung – 1. Teil: Das Strafbefehlsverfahren – 2. Teil: Die strukturellen Schwächen – 3. Teil: Der Strafbefehl im Wirtschaftsstrafrecht – 4. Teil: Reformvorschläge – Anhang – Literaturverzeichnis – Internetquellenverzeichnis – Verzeichnis weiterer Quellen – Unveröffentlichte Quellen</t>
  </si>
  <si>
    <t>Adja Lea Niang studierte Rechtswissenschaften an der Freien UniversitätBerlin und absolvierte 2019 ihr Erstes Juristisches Staatsexamen. Sie arbeitetevon 2019-2023 als Mitarbeiterin am Lehrstuhl für Vergleichendes StrafrechtStrafverfahrensrecht, Wirtschafts- und Umweltstrafrecht von Prof. Momsen ander Freien Universität Berlin. 2023 veröffentlichte sie zusammen mit weiterenAutoren ein Lehrbuch zum Wirtschaftsstrafrecht. 2021-2023 war sie Rechtsreferendarinam Kammergericht. In dessen Rahmen war sie im Bundesministeriumder Justiz (BMJ) im Referat für Wirtschafts- und Umweltkriminalitätsowie in einer auf Wirtschaftsstrafrecht spezialisierten Kanzlei tätig.</t>
  </si>
  <si>
    <t>https://www.peterlang.com/search?f_0=identifier&amp;level=parent&amp;q_0=9783631900666</t>
  </si>
  <si>
    <t>9783631897584</t>
  </si>
  <si>
    <t>Traditionsbegründung und -fortschreibung durch Rechtsprinzipien (qawāʿid fiqhīya)</t>
  </si>
  <si>
    <t>Eine Analyse über die Verwendung von Rechtsprinzipien im 18. Jahrhundert am Beispiel von Muḥammad Abū Saʿīd al-Ḫādimī (gest. 1176/1762)</t>
  </si>
  <si>
    <t>Karacan, Murat</t>
  </si>
  <si>
    <t>Rechtsprinzipien (qawāʿid fiqhīya) genießen im zeitgenössischen Rechtsdiskurs eine bemerkenswerte Anerkennung und werden nicht selten zum Gegenstand wissenschaftlicher Arbeiten gemacht. Nicht zuletzt finden sie auch zur Begründung und Generierung von Rechtsnormen respektive Rechtsauskünften häufig Verwendung. Doch welche normativ-juristischen Funktionen erfüllten Rechtsprinzipien im klassischen Kontext, in dem sie ihren Sitz im Leben hatten? Schrieb man ihnen etwa eine normstiftende Bedeutung zu? Der vorliegende Band arbeitet durch eine qualitative Inhaltsanalyse der Texte des osmanischen Gelehrten Abū Saʿīd al-Ḫādimī (gest. 1176/1762) die Verwendungsanlässe der Rechtsprinzipien heraus und beantwortet die soeben gestellten Fragen am Beispiel von al-Ḫādimī, einem der bekanntesten und einflussreichsten osmanischen Gelehrten des 18. Jahrhunderts. Zwar lebte dieser in der postklassischen Phase, hielt jedoch an der klassischen Rechtstradition fest. Die Tatsache, dass al-Ḫādimī am Vorabend der Moderne dynamisierende Elemente des Rechts hervorhob und hierbei den Rechtsprinzipien eine entscheidende Bedeutung beimaß, ließ ihn das klassisch-islamische Recht (fiqh) traditionskonform fortschreiben und sich als Schlüsselfigur seiner Disziplin erweisen.</t>
  </si>
  <si>
    <t xml:space="preserve">Die vorliegende Arbeit konzentriert sich auf die Verwendung von Rechtsprinzipien (qawāʿid fiqhiyya) im juristisch-normativen Kontext des 18. Jahrhunderts. Als Fallbeispiel dienen die einschlägigen Werke des osmanischen Gelehrten Muḥammad Abū Saʿīd al-Ḫādimī (gest. 1176/1762). </t>
  </si>
  <si>
    <t xml:space="preserve"> 1. Einleitung – 2. Rechtsprinzipien (al-qawāʿid al-fiqhīya) – 3. Biografie des Abū Saʿīd al-Ḫādimī -4. Inhalts- und Verwendungsanalyse der Ḫātima – 5. Fazit und Ausblick – 6. Literaturverzeichnis – 7. Anhang</t>
  </si>
  <si>
    <t>Murat Karacan studierte islamische Theologie an der Marmara-Universität in Istanbul. 2013 machte er seinen Masterabschluss am Institut für Allianz der Zivilisationen (MEDIT). Von 2013 bis 2021 war er wissenschaftlicher Mitarbeiter am Institut für Islamische Theologie der Universität Osnabrück, wo auch seine Promotion erfolgte. Die Schwerpunkte seiner Forschung umfassen die islamische Quellen- und Methodenlehre, die Rechtsprinzipien sowie das islamische Herrschaftsrecht. Seit 2020 ist er Referent für Predigtlehre beim Islamkolleg Deutschland e. V.</t>
  </si>
  <si>
    <t>https://www.peterlang.com/search?f_0=identifier&amp;level=parent&amp;q_0=9783631897584</t>
  </si>
  <si>
    <t>9783631897331</t>
  </si>
  <si>
    <t>Die Übersetzung der napoleonischen Gesetzbücher im Königreich Italien unter besonderer Berücksichtigung des «Code de commerce»</t>
  </si>
  <si>
    <t>Eine übersetzungsgeschichtliche Analyse der Akteure, Prozesse und Produkte</t>
  </si>
  <si>
    <t>Del Grosso, Sarah</t>
  </si>
  <si>
    <t>Es besteht kein Zweifel daran, dass die italienische Rechtssprache durch die Übersetzung der napoleonischen Gesetzbücher geprägt wurde. Das Buch geht diesem Einfluss anhand von Archivquellen nach und zeichnet ein umfassendes Bild der beteiligten Akteure, Prozesse und Produkte. Dabei lassen sich durch erhaltene Berichte und Briefe nicht nur Arbeitsprozesse von der Rekrutierung der Mitarbeiter bis zum Druck der Gesetzbücher verfolgen – im Mittelpunkt der Untersuchung stehen zwei Abschriften des Code de commerce, die in unterschiedlichen Phasen des Übersetzungsprozesses entstanden sind. Diese Abschriften werden in einen Zusammenhang mit Berichten und Briefen gestellt, sodass Korrekturen und Diskussionen der Übersetzungskommission nachvollziehbar werden.Diese Arbeit ist mit dem Preis der Johannes Gutenberg-Universität Mainz 2023 sowie mit dem Premio Gaspara Stampa des Deutschen Italianistikverbands (DIV) für hervorragende Qualifikationsschriften 2024 ausgezeichnet worden.</t>
  </si>
  <si>
    <t>Der Einfluss der Übersetzung der napoleonischen Gesetzbücher auf die italienische Rechtssprache ist unbestritten. Anhand von Archivquellen, vor allem zwei Handschriften des übersetzten Code de commerce, zeigt sich, wie diese frühen Fachübersetzungen durchgeführt wurden: Neben Fragen der Rechtsübersetzung spielt auch Übersetzungspolitik eine Rolle.</t>
  </si>
  <si>
    <t>1 Einleitung – 2 Akteure, Prozesse, Produkte: Die Übersetzer und die Übersetzung von der Rekrutierung bis zum Druck – 3 Prozess und Produkt: Die Übersetzung des Code de commerce und ihre Entstehung – 4 Schlussbetrachtungen – 5 Literaturverzeichnis – 6 Anhang</t>
  </si>
  <si>
    <t>Sarah Del Grosso studierte Übersetzungswissenschaft am Fachbereich Translations-, Sprach- und Kulturwissenschaft der Universität Mainz in Germersheim, wo auch ihre Promotion erfolgte. Als wissenschaftliche Mitarbeiterin forscht sie dort u. a. zu Übersetzungen in der napoleonischen Zeit – nicht nur in Italien.</t>
  </si>
  <si>
    <t>https://www.peterlang.com/search?f_0=identifier&amp;level=parent&amp;q_0=9783631897331</t>
  </si>
  <si>
    <t>9781803740928</t>
  </si>
  <si>
    <t>Antonio Buero Vallejo</t>
  </si>
  <si>
    <t>Tragedy, History, Memory</t>
  </si>
  <si>
    <t>Heil, Katrina</t>
  </si>
  <si>
    <t>«In this remarkable study, Katrina Heil brilliantly highlights how Buero’s plays serve as a medium for the Spanish audience to process traumatic memory and come to terms with the past. The book successfully offers a fresh perspective on Buero’s theater, acknowledging his pivotal role as a precursor of historical memory activism during Franco’s dictatorship, while also shedding light on his enduring influence on contemporary dramatists of the twenty-first century.» (Yenisei Montes de Oca, Associate Professor of Spanish, James Madison University)  This book explores Antonio Buero Vallejo’s use of the theater for historical memory activism and the role this function had in his formation as a tragedian. Buero’s early tragedies counter the assumption that Spaniards have only recently taken up the issue of recuperating historical memory in order to process the collective trauma of the Spanish Civil War and Franco dictatorship. Buero’s theory of tragedy, which combines an Unamunian existentialist conception of the tragic with an Aristotelian understanding of tragic catharsis, demands personal and historical authenticity while simultaneously allowing for the healing of trauma. While Buero’s influence is rarely acknowledged in this regard, the legacy of Buerian tragedy as an ideal form of memoria histórica activism is seen in contemporary Civil War tragedies, which are appearing with increased frequency on the Spanish stage alongside the growth of the historical memory movement in Spanish culture and politics.</t>
  </si>
  <si>
    <t>This book explores Antonio Buero Vallejo’s use of the theater for historical memory activism, countering the assumption that Spaniards have only recently taken up this issue. His theory of tragedy is rarely recognized as an influence on contemporary Civil War tragedies, which are appearing with increasing frequency on Spanish stages.</t>
  </si>
  <si>
    <t>Contents: Introduction: Antonio Buero Vallejo’s Advocacy for Preserving Historical Memory – Buero’s Tragic Sense of Life: Historical and Existential Authenticity – Buero’s Tragedy of Hope: A Recipe for Recovery from Trauma – The Official Story: Personal and Historical Authenticity in Two Early Buerian Tragedies – A Lasting Legacy: Traces of Buero in Contemporary Historical Memory Tragedies – Conclusion: Antonio Buero Vallejo’s Tragedy of Historical Memory.</t>
  </si>
  <si>
    <t>Katrina M. Heil is Associate Professor of Spanish at East Tennessee State University, where she has taught for fifteen years and served as Assistant Chair for Foreign Languages and Spanish Coordinator. Her area of specialization is twentieth-century Peninsular theater. Her scholarly work focuses on modern tragedy and the role of performance in addressing the negative effects of shared traumatic history. She teaches a broad variety of undergraduate and graduate courses in Spanish language, grammar, and literature. She also serves on the Executive Committee of the Mountain Interstate Foreign Language Association, dedicated to the advancement of literary, linguistic, and pedagogical scholarship in foreign languages.</t>
  </si>
  <si>
    <t>https://www.peterlang.com/search?f_0=identifier&amp;level=parent&amp;q_0=9781803740928</t>
  </si>
  <si>
    <t>9781636671154</t>
  </si>
  <si>
    <t>Thomas Jefferson</t>
  </si>
  <si>
    <t>Guardian of the Natural Bridge</t>
  </si>
  <si>
    <t xml:space="preserve">Holowchak, Mark Andrew </t>
  </si>
  <si>
    <t>Described by Thomas Jefferson as the most sublime of nature’s works, the Natural Bridge is a 215-foot limestone arch in Rockbridge County, Virginia, carved out over millennia by Cedar Creek. Jefferson acquired the bridge in 1774 and, for the rest of his long life, oversaw its preservation and management. In this book, Jefferson authority Andrew Holowchak guides readers through the story of the man and his monument. Notable episodes include Jefferson’s initial interest in the Natural Bridge; his sublime depiction of the site in his Notes on Virginia; his lifelong efforts to preserve the bridge by protecting it from those who might desecrate it; his controversial decision to allow mining of lead and saltpeter nearby; and the arrival of freed slave Patrick Henry, whom Jefferson permitted to squat on land near the bridge and use it as his own. This is a unique and remarkable biography of Jefferson’s lifelong fascination with one of the most beloved natural monuments in the United States.</t>
  </si>
  <si>
    <t>In this book, Jefferson authority Andrew Holowchak guides readers through the story of the man and his monument.</t>
  </si>
  <si>
    <t>List of Figures – Preface – How Thomas Jefferson Came to Acquire the Natural Bridge – The Natural Bridge in Thomas Jefferson’s Notes on the State of Virginia – Artists’ Attempts to Capture the Natural Bridge – Thomas Jefferson, Family, and Friends Trek to the Natural Bridge – Theories on the Formation of Thomas Jefferson’s Natural Bridge – When Thomas Jefferson Almost Sold the Natural Bridge – Making Shot at Thomas Jefferson’s Natural Bridge – A Trustworthy and Dependable Squatter at Thomas Jefferson’s Natural Bridge – Other Travails of Thomas Jefferson’s Ownership of the Natural Bridge – Afterword.</t>
  </si>
  <si>
    <t>M. Andrew Holowchak, Ph.D., is a professor of philosophy and history, who taught at institutions such as University of Pittsburgh, University of Michigan, and Rutgers University, Camden. He is author/editor of over 70 books and nearly 350 published essays, formal and informal, on topics such as ethics, ancient philosophy, science, psychoanalysis, and critical thinking. His current research is on Thomas Jefferson—he is acknowledged by many scholars to be the world’s foremost authority—and has published over 225 essays, formal and informal, and 28 books on Jefferson. He also writes on Ukraine. He has authored Whisk of the Red Broom: Stalin and the Ukraine, 1928–1933, Michael Chemny: Expatriated Ukrainian Patriot, and The Oath.  Dr. Holowchak also has numerous videos and a weekly series with Donna Vitek, titled One Work, Five Questions and The Real Thomas Jefferson on Jefferson on YouTube. He can be reached at mholowchak@hotmail.com.</t>
  </si>
  <si>
    <t>https://www.peterlang.com/search?f_0=identifier&amp;level=parent&amp;q_0=9781636671154</t>
  </si>
  <si>
    <t>9781636671048</t>
  </si>
  <si>
    <t>Beyond Cohesion</t>
  </si>
  <si>
    <t>Toward a Theory of Coherence</t>
  </si>
  <si>
    <t>Davis, Frank A.</t>
  </si>
  <si>
    <t>If coherence is the sine qua non of nearly all written communication, why do we not have a comprehensive treatment of it, especially for those who study or teach formal, academic writing? Beyond Cohesion: Toward a Theory of Coherence builds on the seminal work of Halliday and Hasan and offers a comprehensive treatment of coherence along three lines—linguistic, cognitive, and culturally salient—using close linguistic argument and several illustrative figures. While the main audience is that of graduate studies in rhetoric and composition, those working in linguistics, language and cognition, and artificial intelligence will also benefit from this approach. Beyond Cohesion: Toward a Theory of Coherence is a fascinating, thorough, and highly useful investigation into a rhetorical concept that is often referenced, but rarely systematically studied. Synthesizing theories of coherence from rhetoric and composition, linguistics, psychology, and related fields, Frank Davis provides a wide-ranging, interdisciplinary resource for those beginning their study of coherence or looking to expand it. —Amanda Sladek, Associate Professor of English, University of Nebraska at Kearney</t>
  </si>
  <si>
    <t>Beyond Cohesion: Toward a Theory of Coherence builds on the seminal work of Halliday &amp;amp; Hasan, and then offers a comprehensive treatment of coherence along three lines: linguistic, cognitive, and culturally salient, using close linguistic argument and several illustrative figures.</t>
  </si>
  <si>
    <t>The concept of coherence – The linguistic perspective – The cognitive perspective – The contextually salient perspective – Syzygy – Appendix – Works Cited – Index.</t>
  </si>
  <si>
    <t>Frank A. Davis received his Ph.D. in rhetoric and composition (linguistics option) from the University of Louisville. He is Associate Professor of English at the University of Cincinnati. He has won several awards for teaching, including Outstanding Contribution to the Emerging Ethnic Engineers Program and Greatest Impact on Student Lives.</t>
  </si>
  <si>
    <t>https://www.peterlang.com/search?f_0=identifier&amp;level=parent&amp;q_0=9781636671048</t>
  </si>
  <si>
    <t>9783631900864</t>
  </si>
  <si>
    <t>Léonie d’Aunet Viaje de una mujer a Spitzberg</t>
  </si>
  <si>
    <t>Rodríguez Varela, Rita</t>
  </si>
  <si>
    <t>Viaje de una mujer a Spitzberg es una interesante novela de viajes escrita por Léonie d’Aunet. Narrada a través de nueve cartas dirigidas a su hermano encontramos un emocionante trayecto por los países del norte de Europa, vistos a través de los ojos de una curiosa y cultivada mujer del siglo XIX. Las grandes colecciones artísticas, la moda, la concepción del espacio urbano, las relaciones familiares, los medios de transporte, las relaciones entre clases sociales o las condiciones laborales de los mineros son algunos de los aspectos en los que profundiza la autora. Este estudio y traducción es un intento de recuperar la memoria de una escritora que gozó de gran éxito literario en su época, como atestiguan las múltiples reediciones de sus novelas, piezas de teatro y libros de viajes, pero que fue olvidada por la historia.</t>
  </si>
  <si>
    <t>Pertenece al género de Literatura de viajes del siglo XIX. Fueron muchas las viajeras que decidieron plasmar sus vivencias a través de diarios, pero a diferencia de sus compañeros varones, se quedaron olvidadas. Por eso, en la investigación actual, se enmarca dentro de los Estudios de Género y la recuperación de la memoria de la escritura femenina.</t>
  </si>
  <si>
    <t>Exploración, género, literatura de viajes, representación, romanticismo.</t>
  </si>
  <si>
    <t>Rita Rodríguez Varela, especializada en la literatura testimonial de finales del siglo XX y principios del XXI, la expresión artística del trauma y las escrituras de la memoria, actualmente imparte clases en la Universitat de València. Autora de múltiples artículos y capítulos científicos publicados en prestigiosas revistas y editoriales.</t>
  </si>
  <si>
    <t>https://www.peterlang.com/search?f_0=identifier&amp;level=parent&amp;q_0=9783631900864</t>
  </si>
  <si>
    <t>9783631897454</t>
  </si>
  <si>
    <t>Jahreshefte zum Stiftungswesen 15./16. Jahrgang 2021/2022</t>
  </si>
  <si>
    <t>Der Verein „Fundare e.V., Gemeinnütziger Verein zur Förderung des Stiftungswesens“ hat sich zum Ziel gesetzt, zu einer aufblühenden Stiftungskultur in Deutschland beizutragen. Dazu sollen insbesondere die wissenschaftlichen und praktischen Grundlagen des Stiftens erforscht werden. Der Erfüllung dieser Aufgabe dient die Zeitschrift Die Stiftung – Jahreshefte zum Stiftungswesen. Sie beinhaltet in ihrer neuesten Ausgabe die Vorträge, die auf dem 15. Stiftungsrechtstag unter dem Globalthema „Stiftung und Verantwortung“ sowie auf dem 16. Stiftungsrechtstag unter dem Globalthema „Stiftungsrecht – neue Chancen und Risiken“, jeweils veranstaltet von Fundare e.V., gehalten wurden. Darüber hinaus haben noch weitere Beiträge Aufnahme gefunden. Es werden nicht nur eingehend zivilrechtliche, sondern auch verwaltungs- und steuerrechtliche Problematiken des Stiftungsrechts beleuchtet, wobei die aktuellen Themen im Stiftungs- und Stiftungssteuerrecht nicht vernachlässigt werden.</t>
  </si>
  <si>
    <t>Der Verein „Fundare e.V., Gemeinnütziger Verein zur Förderung des Stiftungswesens“ hat sich zum Ziel gesetzt, zu einer aufblühenden Stiftungskultur in Deutschland beizutragen.</t>
  </si>
  <si>
    <t>Inhalt -Armin Steuernagel -Eigentum anders gedacht – Gesellschaft mit gebundenem Vermögen&amp;nbsp; - Prof. Dr. Stefan Stolte -Chancen und Risiken der Stiftungsrechtsreform: Errichtung von Stiftungen bürgerlichen Rechts -Prof. Dr. Stephan Schauhoff -Chancen und Risiken der Stiftungsrechtsreform: Satzungsänderungen - Dr. Matthias Gantenbrink -Zulegung und Zusammenlegung von Stiftungen nach der Stiftungsrechtsreform -Silvia Bartodziej -Chancen und Risiken der Stiftungsrechtsreform: Beendigung von Stiftungen bürgerlichen Rechts -Angelo Winkler -Das Fünf-Stufen-System der §§ 85 bis 87d BGB-neu Die Änderung der Stiftungsverfassung im künftigen Recht -Prof. Dr. Katharina Uffmann -Haftung des Stiftungsvorstands – auch nach der geplanten Stiftungsrechtsreform herausfordernd -Birgit Nupens -Aktuelle Probleme aus Sicht der Stiftungaufsicht - Dr. Vivian Kube, LL.M. -Demokratie und Zivilgesellschaft: Neustart für das Gemeinnützigkeitsrecht -Prof. Dr. Roman Seer -Aktuelle Entwicklungen im Gemeinnützigkeitsrecht&amp;nbsp; -Prof. Dr. Karlheinz Muscheler - Laudatio für Bernd Andrick zum 70. Geburtstag</t>
  </si>
  <si>
    <t>Die Herausgeber bilden den Vorstand von Fundare e.V.: Rechtsanwalt Prof. Dr. Bernd Andrick ist Vorsitzender Richter am VG a.D. Dr. Matthias Gantenbrink ist Syndikusrechtsanwalt in Bochum. Axel Janitzki ist Rechtsanwalt und Notar a.D. in Bochum. Prof. Dr. Karlheinz Muscheler war Inhaber eines zivilrechtlichen Lehrstuhls an der Ruhr-Universität Bochum und ist seit 2019 emeritiert. Dr. Markus Schewe ist Rechtsanwalt und Notar in Essen. Dr. Sebastian Trappe ist Regierungsrat bei der Finanzverwaltung NRW. Prof. Dr. Katharina Uffmann ist Inhaberin eines zivilrechtlichen Lehrstuhls an der Ruhr-Universität Bochum. Prof. Dr. Sebastian Unger ist Inhaber eines öffentlich-rechtlichen Lehrstuhls an der Ruhr-Universität Bochum.</t>
  </si>
  <si>
    <t>https://www.peterlang.com/search?f_0=identifier&amp;level=parent&amp;q_0=9783631897454</t>
  </si>
  <si>
    <t>9781636671215</t>
  </si>
  <si>
    <t>La ciudad tapada</t>
  </si>
  <si>
    <t>Lima en las relaciones de fiestas virreinales</t>
  </si>
  <si>
    <t>Valero Juan, Eva</t>
  </si>
  <si>
    <t>El presente libro propone una novedosa visión sobre la construcción textual de la Lima virreinal a través del análisis de textos que dejaron testimonio de las fiestas acaecidas en Lima desde la segunda mitad del siglo XVI hasta comienzos del siglo XIX. A diferencia de otros estudios sobre la fiesta en la capital del Virreinato del Perú, abarca por tanto todo el período colonial. El libro sigue un eje cronológico para el análisis de una selección de relaciones especialmente significativas y ricas en claves de interpretación para la lectura de la sociedad, la civitas, desde los elementos constitutivos de la ciudad, la urbs. El estudio de tales textos resulta una relevante contribución a la investigación sobre la construcción literaria de la Lima colonial. Partiendo de la amplia perspectiva interdisciplinar que abren estos textos marginales, caracterizados por una hibridación entre historica y ficción y diferentes registros artísticos, su estudio complementa la investigación existente sobre la ciudad que se desarrolla en los textos literarios generados en torno a la corte virreinal, así como en los textos que conforman el denominado archive indiano. La ciudad real del ámbito festivo, modelada por la ciudad letrada (los intelectuales que dan testimonio de la misma) es así la protagonista de las páginas de este libro. Esta monografía está destinada al ámbito académico que investiga sobre la literatura y la cultura hispanoamericana colonial, y a los estudiantes de postgrados, másteres y programas de doctorado que abordan la literatura y la historia de la América virreinal.</t>
  </si>
  <si>
    <t xml:space="preserve">El presente libro propone una novedosa visión sobre la construcción textual de la Lima virreinal a través del análisis de textos que dejaron testimonio de las fiestas acaecidas en Lima desde la segunda mitad del siglo XVI hasta comienzos del siglo XIX. </t>
  </si>
  <si>
    <t>Eva Valero Juan es doctora en Filología Hispánica y Catedrática de literatura hispanoamericana de la Universidad de Alicante. Es autora de los libros: Lima en la tradición literaria del Perú, de la leyenda urbana a la disolución del mito (2003), La ciudad en la obra de Julio Ramón Ribeyro (2003), Tras las huellas del Quijote en la América virreinal (2010), Ercilla y La Araucana en dos tiempos (2016) y Voces para la polifonía literaria del Perú (2021).</t>
  </si>
  <si>
    <t>https://www.peterlang.com/search?f_0=identifier&amp;level=parent&amp;q_0=9781636671215</t>
  </si>
  <si>
    <t>9781636671116</t>
  </si>
  <si>
    <t>Sovereign Wisdom</t>
  </si>
  <si>
    <t>Generating Native American Philosophy from Indigenous Cultures</t>
  </si>
  <si>
    <t>Vest, Jennifer Lisa</t>
  </si>
  <si>
    <t>DNBM1</t>
  </si>
  <si>
    <t>This book proposes a methodology for formulating a sovereign field of Academic Native American Philosophy. In this groundbreaking metaphilosophical work, the author identifies several recurrent themes in Indigenous North American cultures and argues that such themes can form the foundation of a unique field of philosophy. Creatively drawing on a diverse collection of Native voices from a wide variety of disciplines such as philosophy, religion, literature and oratory, this innovative book promises to be a resource for philosophers and other scholars seeking to engage in discourses centering Native conceptual analyses. Dr. Vest has written a perceptive understandable study about the challenge to accept Native American philosophy and she explains thoroughly what it is. Written from the heart, she shares her insightful understandings of Native life and the complexities of tribal worldviews. If you want to know about Indians, this is a must read.  –Donald L. Fixico, Muscogee, Seminole, Shawnee, and Sac and Fox, and author of The American Indian Mind in a Linear World  Jennifer Vest has produced the most comprehensive, compelling, and elegant treatise of Native American Philosophy that I have seen to date. Her treatise elevates the stature of Native American to its rightful place among world Philosophies. Her writing is full of the life and spirit of Indigenous thought. As such, it is a must read for all those interested in Philosophy, Native American, Ecological and Contemplative Studies. –Gregory Cajete, Ph.D. Emeritus Professor, Native Studies and American Indian Education University of New Mexico</t>
  </si>
  <si>
    <t xml:space="preserve">This book proposes a methodology for formulating a sovereign field of Academic Native American Philosophy. In this groundbreaking metaphilosophical work, the author identifies several recurrent themes in Indigenous North American cultures and argues that such themes can form the foundation of a unique field of philosophy. </t>
  </si>
  <si>
    <t>Preface: Some Stories – Introduction – Making It a Good Idea: Difficult but Necessary Problems in Generating Academic Native American Philosophy – Generating Academic Native American Philosophy: A Method – Is Questioning Everything Questionable? – When God Was a Woman: Centering Women in Academic Native American Philosophy – Sovereign Thought: Generating Academic Native American Philosophy from Recurrent Themes: Land, Words, Interconnectedness –Recurrent Themes: Aliveness, Balance, Respect, and Purpose – Recurrent Themes: Knowledge, Responsibility, Humility, Mystery – Conclusion – Acknowledgements – Bibliography – Index.</t>
  </si>
  <si>
    <t>JENNIFER LISA VEST, Ph.D. (Mikasuki Seminole mixedblood) is a retired Associate Professor of Philosophy. She earned her bachelor’s degree in Physics from Hampshire College, her Masters in History from Howard University, and her PhD in Ethnic Studies and Philosophy at University of California, Berkeley. She introduced Native American philosophy into the philosophy curriculum at two universities and has devoted decades to fighting for the inclusion of Native American and African philosophy in the canon. She has published articles and poetry in numerous journals and served on the Committee for the Status of American Indians in Philosophy for the American Philosphical Association for many years. She was also the Treasurer for the International Association for African Philosophy and Studies. She was an Assistant Professor of Philosophy at Seattle University and earned tenure in the Philosophy Department at the University of Central Florida before leaving Academia.</t>
  </si>
  <si>
    <t>https://www.peterlang.com/search?f_0=identifier&amp;level=parent&amp;q_0=9781636671116</t>
  </si>
  <si>
    <t>9781636671192</t>
  </si>
  <si>
    <t>Investigating Evil</t>
  </si>
  <si>
    <t>Heroic Sleuths and Their Exceptional Cases</t>
  </si>
  <si>
    <t>This book is a collection of excellent essays about heroic, intelligent, perceptive, and resourceful private citizens with exceptional investigative capacities and their important contributions to noteworthy criminal cases which are discussed in literary masterpieces by Agatha Christie and Dorothy Bowers. These citizen sleuths are motivated by a strong moral courage, by a commitment to examine the evidence in any case meticulously and thoroughly, by a spirit of civic devotion, by a dedication to searching carefully and honestly for the truth, and by a strong belief in ethical values, fairness, and justice so that the security and wellbeing of a community can be supported and preserved. These citizen sleuths, who often collaborate effectively with law enforcement officials in investigations, all passionately share Miss Marple’s belief, which she expresses in Chapter Twenty-eight of Agatha Christie’s A Pocket Full of Rye, that it is vital that wickedness shouldn’t triumph in everyday life and in society. Each of the four chapters focuses on a different type of malevolent character which these citizen sleuths notice and investigate: murderous family members, treacherous friends, devilish figures, and corrupt officials who abuse and exploit their positions of authority. The conclusion examines several fascinating cold case scenarios in the works of Agatha Christie.  Something between Edgar Allan Poe’s detective prodigy of the preternatural and Jane Austen’s ‘neighbourhood of voluntary spies’ Christie’s and Bowers’s amateur sleuths have a nose for foul play and an unflinching sense of civic duty and moral courage. A welcome intervention in a critically neglected genre, Hugo Walter’s timely study offers rare insight into the history, influence, and mechanics of the modern ‘whodunit?’. While focused on Christie and Bowers unassuming-but-intrepid protagonists, this engaging work offers a much broader sociology of citizen detectives and the allure of their uncanny capacity to inhabit diabolical genius and their moral obligation to even the score. —Gregory S. Jackson, Rutgers University</t>
  </si>
  <si>
    <t xml:space="preserve">This book is a collection of essays about heroic, intelligent, perceptive, and resourceful private citizens with exceptional investigative capacities and their exemplary and important contributions to noteworthy criminal cases which are discussed in literary masterpieces by Agatha Christie and Dorothy Bowers. </t>
  </si>
  <si>
    <t>Acknowledgments – Introduction – Murderous Family – Treacherous Friends – Devilish Figures – Corrupt Officials – Conclusion – Works Consulted – Index.</t>
  </si>
  <si>
    <t>Hugo G. Walter has a B.A. from Princeton University, an M.A. from Old Dominion University, a Ph.D. in literature from Yale University, and a Ph.D. in humanities from Drew University. Dr. Walter teaches literature and humanities courses in the Division of Continuing Studies at Rutgers University. Two of his most recent publications are Magnificent Houses in Twentieth Century European Literature (Peter Lang, 2012) and Devoted to the Truth: Four Brilliant Investigators (Peter Lang, 2022).</t>
  </si>
  <si>
    <t>https://www.peterlang.com/search?f_0=identifier&amp;level=parent&amp;q_0=9781636671192</t>
  </si>
  <si>
    <t>9782875748157</t>
  </si>
  <si>
    <t>Par monts et par mots</t>
  </si>
  <si>
    <t>Pour un itinéraire sociolinguistique de la francophonie</t>
  </si>
  <si>
    <t>Merlo, Jonathan-Olivier</t>
  </si>
  <si>
    <t>Montréal, Abidjan, Bruxelles… l’idée de francophonie évoque, dans le sens commun, un vaste espace où des dizaines, voire des centaines de millions de personnes, « parlent » le français. Or, un voyageur qui saute d’une de ces métropoles à l’autre ne peut que constater combien la langue, et l’utilisation que l’on en fait, changent d’un lieu à un autre. En effet, la situation du français dans le monde est extrêmement variable selon les contextes – sociaux, linguistiques, nationaux. C’est dire si la notion de francophone est fl oue, ou tout au moins susceptible d’être utilisée dans et pour des réalités très diverses. Mais alors, comment rendre compte de la multiplicité des contextes ? C’est à cette question que cet ouvrage entend s’attaquer, en interrogeant dans un premier temps le paysage francophone des sciences du langage pour identifi er les concepts, c’est-à-dire les mots, qui permettent de décrire au plus près les pratiques langagières – et les représentations qui y sont attachées – aux quatre coins de la francophonie. Car une fois mené ce travail défi nitoire, il devient possible d’imaginer un itinéraire, dûment cartographié, pour aller observer d’un continent à l’autre la dynamique du français et des langues avec lesquelles il est en contact, en visitant un certain nombre de régions emblématiques de la variété et de la variabilité des paysages sociolinguistiques dans le monde francophone (de la Belgique au Liban en passant par l’Amérique du Nord ou encore l’Afrique subsaharienne). Découvrez la présentation de l'ouvrage par l'auteur sur le site de la revue Matices en Lenguas Extranjeras: https://www.youtube.com/watch?v=QQ4pSEItWvc&amp;nbsp;</t>
  </si>
  <si>
    <t>Sociolinguiste de formation (Lidilem, Grenoble), Jonathan-Olivier Merlo enseigne Langue française en milieu universitaire italien (Sienne). Ses intérêts portent sur la francophonie, en particulier nord-américaine, la didactique du Fle et les représentations linguistiques.</t>
  </si>
  <si>
    <t>PRÉFACE - INTRODUCTION - 1 De la langue et du social : la sociolinguistique - 2 Sociolinguistique : quelques concepts - 3 Décrire les usages langagiers - 4 Langues et sociétés dans l’aire francophone&amp;nbsp; - 5 Dynamiques de contacts de langues - POUR CONCLURE - BIBLIOGRAPHIE - INDEX THEMATIQUE - INDEX DES CARTES</t>
  </si>
  <si>
    <t>https://www.peterlang.com/search?f_0=identifier&amp;level=parent&amp;q_0=9782875748157</t>
  </si>
  <si>
    <t>9782875748126</t>
  </si>
  <si>
    <t>Écrivaines camerounaises de langue française</t>
  </si>
  <si>
    <t>Voix / voies de transmission</t>
  </si>
  <si>
    <t>Molina Romero, María Carmen</t>
  </si>
  <si>
    <t>A travers les œuvres d’auteures francophones camerounaises – Lydie Dooh Bunya, Delphine Zanga-Tsogo, Calixthe Beyala, Léonora Miano, Hemley Boum et Djaïli Amadou Amal – ce volume explore une littérature riche et diverse qui ouvre des voies et appelle des voix nouvelles. Ces silhouettes féminines affirment un espace littéraire, linguistique et intime propre, dans une langue enrichie de métissages et de libertés.  Au travers de multiples approches critiques – stratégies d’écriture, liens méta- et intertextuels, affirmations identitaires, rapport aux origines, à la maternité ou à la sexualité, ce livre montre que ces récits d’hier, d’aujourd’hui ou d’un lendemain fantasmé transgressent les frontières de l’indicible et sont poussés par des recherches identitaires personnelles aussi bien que collectives. Ainsi lectrices et lecteurs se trouvent-ils plongés dans des récits engagés entre traditions, transitions et transmissions.</t>
  </si>
  <si>
    <t xml:space="preserve">Centré sur six écrivaines francophones, les contributions rassemblées dans ce volume constatent la bonne santé de l’écriture-femme camerounaise. Ces discours au féminin, tissés de vécus et de mémoire collective, cristallisent les enjeux complexes de la femme noire dans le monde actuel. </t>
  </si>
  <si>
    <t xml:space="preserve">La brise du jour et autres récits de Lydie Dooh Bunya　entre tradition et modernisme　 L’oiseau en cage de Delphine Zanga-Tsogo. Histoire d’une délivrance  Calixthe Beyala, romancière hétérodoxe  Du politique au poétique　: Afropea et Écrits pour la parole de Léonora Miano  Voix éclatées, voix éclatantes dans Crépuscule du tourment 1 et 2 de Léonora Miano Décolonialisme et héritage glissantien dans Rouge impératrice de Léonora Miano Regards féminins de l’espace-temps chez Hemley Boum : Le clan des femmes et Les jours viennent et passent  Le clan des femmes d’Hemley Boum　: l’apprentissage de la vie au sein d’une concession polygame  L’expérience de la polygamie dans Walaande, l’art de partager un mari de la camerounaise Djaïli Amadou Amal  Écrire l’indicible dans Les impatientes de Djaïli Amadou Amal </t>
  </si>
  <si>
    <t>María Carmen Molina Romero est maître de Conférences au sein du Département de Philologie Française de l’Université de Grenade. Ses axes de recherches portent sur l’analyse du discours et la littérature contemporaine, notamment sur les rapports littéraires franco-espagnols et l’écriture féminine francophone. Elle a participé à l’édition de La Langue qu’elles habitent. Écritures de femme, frontière, territoires (2020).</t>
  </si>
  <si>
    <t>https://www.peterlang.com/search?f_0=identifier&amp;level=parent&amp;q_0=9782875748126</t>
  </si>
  <si>
    <t>9782875748188</t>
  </si>
  <si>
    <t>«Révolution socialiste» en Chine : gouvernance et discordances</t>
  </si>
  <si>
    <t>Xiao-Planes, Xiaohong</t>
  </si>
  <si>
    <t>Soucieux de gagner l’indépendance et l’autonomie du pays face au monde occidental et à l’URSS, le leader révolutionnaire Mao Zedong a mené, entre 1949 et 1976, une «Révolution socialiste» continue. Cet ouvrage observe les formes de l’autoritarisme maoïste en multipliant les angles de vue –&amp;nbsp;arcanes du pouvoir de parti-État, opposition au sein du système, voix réfractaires des petites gens, etc. S’appuyant sur des sources inédites, l’auteur offre des plongées sur des personnages de second ou troisième rang peu connus de l’histoire de la Chine contemporaine, des éclairages sur une ville (Shanghai) plutôt que sur une histoire nationale, ainsi que sur une multitude d’acteurs ordinaires impliqués dans les divers moments maoïstes. Ce décentrement du regard permet de dépasser le cadre étroit de la hiérarchie bureaucratique et de cerner la présence de diverses réponses individuelles et collectives aux formes centralisatrices et hégémoniques de l’État maoïste. En dépit d’un contrôle social mêlé de propagande et de terreur politique, la Chine d’après 1949 n’était pas exempte de diversité dans les comportements, ni de particularisme et de localisme : face à une autocratie omnipotente, les individus et les collectivités étaient loin d’être aussi amorphes qu’on l’a longtemps imaginé. En ce sens, la rupture avec les histoires de la fin de l’ère Qing et de l’ère républicaine s’avère moins accusée et moins définitive.</t>
  </si>
  <si>
    <t>Cet ouvrage s’interroge sur les formes de l’autoritarisme maoïste en se focalisant sur la construction du système parti-État totalitaire, l’épuration du pouvoir, les dissonances émises en haut et en bas de la société.</t>
  </si>
  <si>
    <t>REMERCIEMENTS – REPERES CHRONOLOGIQUES – PREFACE – INTRODUCTION – PREMIÈRE PARTIE LES VOIX DISCORDANTES – Chapitre 1 : Un contestataire de la politique agricole de Mao Zedong: Deng Zihui en 1953–1962 – Chapitre 2 : Rachat en 20 ans : Li Kangnian dans la controverse de 1957 sur la transformation socialiste de l’industrie et du commerce privés – DEUXIÈME PARTIE LUTTES ET PURGES – Chapitre 3 : L’Affaire Pan Hannian et les luttes politiques au sommet du PCC (1953–1955) – Chapitre 4 : Les origines du « statut politique »: Clans familiaux et factions en haut lieu du PCC pendant la Révolution culturelle, 1966–1976 – TROISIÈME PARTIE HISTOIRE DE SHANGHAI ET DE SES HABITANTS – Chapitre 5 : Shanghai dans l’expérience socialiste (1949–1978) – Chapitre 6 : Socialisation des entreprises privées : le vécu des commerçants-artisans de nouilles et de sauces de soja à Shanghai dans les années 1950 – Chapitre 7 : Histoire d’une Shanghaienne : mes souvenirs de la Révolution Culturelle – En conclusion : Pouvoir du parti et modèle de Xi Jinping</t>
  </si>
  <si>
    <t xml:space="preserve"> Xiaohong Xiao-Planes a été Professeur d’histoire contemporaine à l’Institut National des Langue et Civilisation Orientales. Elle est affiliée à l’Institut Français de Recherche sur l’Asie de l’Est et membre associé du Centre de recherche sur la Chine moderne et contemporaine de l’EHESS.</t>
  </si>
  <si>
    <t>https://www.peterlang.com/search?f_0=identifier&amp;level=parent&amp;q_0=9782875748188</t>
  </si>
  <si>
    <t>9783631898833</t>
  </si>
  <si>
    <t>Control of Standard Business Terms: A Comparison between the Systematic Approach of §§ 305 ff. BGB and Art. 496-498 of the Chinese Civil Code</t>
  </si>
  <si>
    <t>Huang, Shuai</t>
  </si>
  <si>
    <t>This book offers a comparison between Chinese and German regulations on control of standard business terms with the background of the new Chinese Civil Code. It shows the similarities and differences between the German and Chinese regulations and relevant judicial practices over control of standard business terms. This book also discusses how to interpret the Chinese content control rules and how to differentiate B2B and B2C contracts in control of standard business terms based on the legal comparison.</t>
  </si>
  <si>
    <t xml:space="preserve">This book offers a comparison between Chinese and German regulations on control of standard business terms with the background of the new Chinese Civil Code. This book also discusses how to interpret the Chinese content control rules and how to differentiate B2B and B2C contracts in control of standard business terms based on the legal comparison. </t>
  </si>
  <si>
    <t>Introduction – Chapter 1: A Comparison Between German Law and Chinese Law on Control of Standard Business Terms – Chapter 2: The Problem Shared by Germany and China: Differentiating Between B2C Contracts and B2B Contracts – Chapter 3: The Unique Problem of the Chinese Civil Code and Its German Solution: The Typical Criteria of Content Control – Chapter 4: A Frame for the Differentiation Between the Control of B2C and B2B Standard Business Terms – Chapter 5: An Interpretation of Art. 497 CCC Based on the Experience of § 307 II BGB – Conclusion – References – Index</t>
  </si>
  <si>
    <t xml:space="preserve"> Shuai Huang is a doctoral candidate of law under the supervision of Prof. Hinrich Julius at University of Hamburg with a scholarship from the China Scholarship Council. He passed the oral defense of his doctoral dissertation with the grade “magna cum laude” on 27.10.2022. The main field of his doctoral study is private law and comparative law. The other fields of his research include European and international law, law and economics, legal theory, and international relationships. Shuai Huang got a master’s degree in Chinese civil and commercial law from China’s University of Political Science and Law. He got another master’s degree in European and international law from University of Hamburg. He passed the National Judicial Examination of China in 2013.</t>
  </si>
  <si>
    <t>https://www.peterlang.com/search?f_0=identifier&amp;level=parent&amp;q_0=9783631898833</t>
  </si>
  <si>
    <t>9783631898666</t>
  </si>
  <si>
    <t>Planung von Windenergieanlagen an Land unter besonderer Berücksichtigung raumplanerischer Steuerungsinstrumente und der bayerischen 10H-Abstandsregelung</t>
  </si>
  <si>
    <t>Lee, Ji-Youn</t>
  </si>
  <si>
    <t>E2212010914</t>
  </si>
  <si>
    <t xml:space="preserve"> 　 Der Ausbau der Windenergie an Land ist ein energiepolitisch wichtiges Thema. Entsprechend vielfältig sind die Fragen, die sich in planungsrechtlicher Hinsicht stellen, um geeignete möglichst konfliktarme Flächen zur Verfügung zu stellen. Dies lässt sich geradezu paradigmatisch an den raumplanerischen Instrumenten zur Steuerung der Windenergie an Land demonstrieren und insbesondere an der bayerischen 10H-Abstandsregelung. In der aktuellen Energiekrise gewinnt das Thema Flächenbedarfe für den Windenergieausbau noch weiter an Bedeutung. Um eine ausreichende Flächenbereitstellung rechtssicherer auszugestalten, setzt sich die Autorin mit Ansätzen zur deutlichen Verbesserung der klassischen räumlichen Steuerungsinstrumente auseinander und erörtert vor allem verbindliche Flächenziele &amp;nbsp; </t>
  </si>
  <si>
    <t xml:space="preserve"> 　 Der Ausbau der Windenergie an Land ist ein energiepolitisch wichtiges Thema. Entsprechend vielfältig sind die Fragen, die sich in planungsrechtlicher Hinsicht stellen, um geeignete möglichst konfliktarme Flächen zur Verfügung zu stellen. </t>
  </si>
  <si>
    <t>A. Einleitung - B. Planungsrechtliche Grundlagen - C. Rechtsrahmen für die raumordnerische Steuerung von Standorten für Windenergieanlagen - D. Auswirkung bayerischer Regelungen auf die raumordnerische Steuerung von Standorten für Windenergieanlagen - E. Zusammenfassung der Ergebnisse</t>
  </si>
  <si>
    <t xml:space="preserve"> 　 Ji-Youn Lee studierte zunächst Rechtswissenschaft mit Schwerpunkt Verwaltungsrecht an der Universität Dankook in Südkorea sowie Bau- und Planungsrecht an der Universität Regensburg (LL.M.). Danach wurde sie auch an der Universität Regensburg promoviert</t>
  </si>
  <si>
    <t>https://www.peterlang.com/search?f_0=identifier&amp;level=parent&amp;q_0=9783631898666</t>
  </si>
  <si>
    <t>9783631899458</t>
  </si>
  <si>
    <t>Self-Harming Behavior in Adolescent Age</t>
  </si>
  <si>
    <t>Démuthová, Slávka</t>
  </si>
  <si>
    <t>MKLD</t>
  </si>
  <si>
    <t>The monograph examines the issue of self-harm in adolescents, a high-risk behavior in which individuals intentionally cause themselves harm. Research in this area has produced significant disparities, with experts disagreeing on the definition and methods for identifying self-harm. The specifics of its occurrence, signs, risk and protective factors, and dynamics of development or prognosis are all unclear. The monograph aims to provide basic information on self-harm, its prevalence, and forms, as well as to clarify its formation and retention as a maladaptive coping strategy. Furthermore, it presents unique data from a multi-year research project on a group of adolescents and identifies potential areas for further research.</t>
  </si>
  <si>
    <t>The monograph examines the issue of self-harm in adolescents, a high-risk behavior in which individuals intentionally cause themselves harm. The monograph aims to provide basic information on self-harm, its prevalence, and forms, as well as to clarify its formation and retention as a maladaptive coping strategy.</t>
  </si>
  <si>
    <t>The Definition of Self-Harm – Theoretical Bases of Self-Harm – The Occurrence of Self-Harm – The Forms and Types of Self-Harm in Adolescence – The Characteristics of Self-Harming Adolescents</t>
  </si>
  <si>
    <t>Slávka Démuthová is a Professor of Psychology and Head of the Centre for the Psychological Counselling and Research at the Faculty of Arts, University of Ss. Cyril and Methodius in Trnava, Slovakia. Her research is focused on developmental problems of children and youth as well as on biological/evolutionary explanations of human behaviour &amp;nbsp;</t>
  </si>
  <si>
    <t>https://www.peterlang.com/search?f_0=identifier&amp;level=parent&amp;q_0=9783631899458</t>
  </si>
  <si>
    <t>9783631897645</t>
  </si>
  <si>
    <t>La herida colonial</t>
  </si>
  <si>
    <t>Memoria e imperio en la España contemporánea</t>
  </si>
  <si>
    <t xml:space="preserve">Martínez Rubio, José  / Santamaría Colmenero, Sara </t>
  </si>
  <si>
    <t>Este libro contribuye a la descolonización de los estudios de memoria hispánicos. Aplica la perspectiva poscolonial y decolonial a los estudios de memoria. Aborda las memorias del pasado colonial español en África y Filipinas, así como la memoria de la esclavitud, en la actualidad y durante el franquismo. Analiza el archivo colonial del Protectorado Español de Marruecos, Sahara Occidental, Guinea Ecuatorial y Filipinas. Y estudia las complejas relaciones que conlleva el imperio, desde una perspectiva interdisciplinar. Asimismo, realiza propuestas sobre cómo encarar el estudio del pasado colonial y su memoria, y sobre cómo elaborar políticas de memoria poscoloniales, que confronten el racismo y la violencia colonial actual en el Estado español.</t>
  </si>
  <si>
    <t>Nota sobre los autores y autoras – José Martínez Rubi/ Sara Santamaría Colmenero: La memoria colonial en la España actual.Una mirada crítica al pasado imperial – Mahdis Azarmandi/Piro Rexhepi: Más allá del vandalismo: reflexiones sobre la retirada de monumentos coloniales en Berlín y Barcelona – Andrés Porras Chaves : Reapropiaciones de la memoria del sitio de Baler: los «últimos de Filipinas» en la España contemporánea – Adolfo Campoy-Cubillo: Mito político y futuro del Sahara Occidental – Laura Casielles: Mitos que no dejan ver: algunas claves para la memoria de la colonialidad española en Marruecos y el Sáhara Occidental – Andrea Villar del Valle: Memoria (pos)colonial y colonialidad de la memoria: el Protectorado español de Marruecos en Sira (2021), de María Dueñas – Khadija Karzazi: Ellas los miran: imaginarios masculinos de la narrativa española actual sobre Marruecos – Yasmina Romero Morales:Las otras de la otra: la construcción de la mujer judía y de la mujer negra en la narrativa española sobre Marruecos durante los siglos XIX y XX – Hasan G. López Sanz:El Protectorado Español de Marruecos en las Ferias Muestrario de Valencia (1942–1950): la retórica de la herm andad hispano-marroquí en imágenes y textos – Alain Íñiguez Egido: La experiencia colonial y los orígenes de la literatura fascista española: lo grotesco en Tras el águila del César (1923), de Luys Santa Marina – Simone Cattaneo: Recuerdos coloniales en La República fantástica de Annobón (2017) de Francisco Zamora Loboch – Emilio Vivó Capdevila: Temporalidades y alteridades en el primer franquismo: pasado, presente y futuros de la colonización en Anecdotario Pamúe (1942) y Concepto del indígena en nuestra colonización de Guinea (1947) – Mayca de Castro: Investigación histórica y políticas de la memoria en la colonización franquista de Guinea Ecuatorial (1936–1968) – Imágenes.</t>
  </si>
  <si>
    <t>José Martínez Rubio es profesor en el departamento de Filología Española de la Universitat de València. Su campo de especialización es la novela española en el ámbito de la memoria, los debates intergeneracionales sobre el pasado traumático, los procesos de descolonización en África y la literatura queer entre los siglos XX y XXI. Sara Santamaría Colmenero es profesora de historia contemporánea en la Universitat de València. Sus investigaciones se han centrado en el estudio de los usos públicos del pasado, la memoria colonial, los estudios sobre el nacionalismo español y el género.&amp;nbsp;</t>
  </si>
  <si>
    <t>https://www.peterlang.com/search?f_0=identifier&amp;level=parent&amp;q_0=9783631897645</t>
  </si>
  <si>
    <t>9781803741000</t>
  </si>
  <si>
    <t>Thomas Wyse 1791-1862</t>
  </si>
  <si>
    <t>A Leading Advocate of Education Reform</t>
  </si>
  <si>
    <t>BIO009000</t>
  </si>
  <si>
    <t>BIOGRAPHY &amp; AUTOBIOGRAPHY / Philosophers</t>
  </si>
  <si>
    <t>«Tony Lyons’s study restores Thomas Wyse to the prominent place where he belongs – as one of the most consequential and far-seeing educational thinkers in nineteenth century Ireland. Long a neglected figure, everybody interested in the history of Irish education will profit from this work.»(Professor James Kelly, St. Patrick’s College, Dublin City University) This is the first major work on Thomas Wyse, and his plans for education reform. It places him, first and foremost, as an educationist, particularly between the years 1830 to 1845. The book draws upon his firm conviction that a national system of education should have a legislative foundation; a solid legal bedrock creates permanency, and, this coupled with universality, was a true national system. Not for him, narrow nationalism: his understanding had greater scope, including all social classes and all ages from primary education, to intermediate, to university and supplementary education. The book bears testimony to and conveys explicitly the core of these ideas. The book is an academic biography of a man who used his good office to explore the prevailing political atmosphere at the time and to produce a programme which would augment and reform education provision in Ireland and the wider United Kingdom. The book amplifies the key elements of Wyse’s educational thinking, and the reader should find the analyses throughout the book both beneficial and enlightening.</t>
  </si>
  <si>
    <t>This is the first major work on Thomas Wyse, and his plans for education reform. It places him, first and foremost, as an educationist, particularly between the years 1830 to 1845.</t>
  </si>
  <si>
    <t>Contents: Thomas Wyse: The Member for Education or a Mere ‘Gadfly’ – ‘Architect’ of the National System of Education – Education Reform – Morality, ‘Good’ Education, Scientific Methods and Teachers – Wyse and Post-Primary, Female, Technical, Agricultural and Adult Education – A Second University for Ireland.</t>
  </si>
  <si>
    <t>Dr Tony Lyons, retired lecturer in the History of Education, Mary Immaculate College, University of Limerick.Book Publications: The Education Work of Richard Lovell Edgeworth, Irish Educator and Inventor, 1744-1817.Lyons, Tony &amp;amp; Moloney, Noel, Educational Resources in the British Empire: Examining Nineteenth Century Ireland and LiteracyTony Lyons has contributed many articles and book chapters to various publications over the years.</t>
  </si>
  <si>
    <t>https://www.peterlang.com/search?f_0=identifier&amp;level=parent&amp;q_0=9781803741000</t>
  </si>
  <si>
    <t>9783631901199</t>
  </si>
  <si>
    <t>Linguistik des ökologischen Diskurses</t>
  </si>
  <si>
    <t>Untersuchungen zu Kommunikationsformen in Ökologie und Umweltschutz in der Russischen Föderation</t>
  </si>
  <si>
    <t xml:space="preserve">Henzelmann, Martin </t>
  </si>
  <si>
    <t xml:space="preserve"> Die vorliegende Studie fokussiert sich aus linguistischer Perspektive auf die Verhandlung von Ökologie und Umweltschutz in der Russischen Föderation. Anhand zahlreicher Beispiele werden kultursemiotische, juristische, ökonomische und andere Fragestellungen mit sprachwissenschaftlichen Ansätzen synthetisiert. Daraus ergeben sich multiple Perspektiven auf umweltbezogene Themenkomplexe, weshalb für eine differenzierte und gebrauchsbasierte Beschreibung der russischen Sprache speziell im ökologischen Diskurs plädiert wird.</t>
  </si>
  <si>
    <t>Die Studie widmet sich Fragen der Ökologie und des Umweltschutzes in der Russischen Föderation aus sprachwissenschaftlicher Perspektive.</t>
  </si>
  <si>
    <t xml:space="preserve">Vorwort – Zur Methodik der vorliegenden Studie – Ökologie, Umweltschutz und Umweltprobleme in Russland – Ökolinguistik: Die Sprache als Ökosystem – Diskurslinguistik: Sprache über das Ökosystem – Sprache in umweltrelevanten Teildiskursen – Rechtslinguistik in Russland – Internationale Rechtslinguistik – Konstruktionsgrammatik – Visuelle Linguistik – Schlussbetrachtungen und Ausblick – Резюме на русском языке – Literaturverzeichnis – Weiterführende Literatur zu einzelnen Themenkomplexen – Internetquellen – Sach- und Ortsregister </t>
  </si>
  <si>
    <t xml:space="preserve"> 　 Martin Henzelmann ist Privatdozent im Fachgebiet der slavischen Sprachwissenschaft und wissenschaftlicher Mitarbeiter an der Universität Greifswald. </t>
  </si>
  <si>
    <t>https://www.peterlang.com/search?f_0=identifier&amp;level=parent&amp;q_0=9783631901199</t>
  </si>
  <si>
    <t>9783631899939</t>
  </si>
  <si>
    <t>Progresividad en la narración colaborativa</t>
  </si>
  <si>
    <t>Un análisis multimodal</t>
  </si>
  <si>
    <t xml:space="preserve">Satti, Ignacio </t>
  </si>
  <si>
    <t>Este trabajo investiga la noción de progresividad del Análisis de la Conversación en una actividad conversacional específica: la narración colaborativa. Los resultados revelan la orientación de los participantes hacia la progresividad en diferentes niveles de la narración y muestran que la coparticipación en esta actividad es un logro multimodal complejo que trasciende las nociones tradicionales de hablante y oyente. Desde una perspectiva lingüística, el estudio presenta los beneficios de un acercamiento praxeológico multimodal al uso de las formas lingüísticas y muestra la interrelación entre recursos verbales y no verbales en la conversación.</t>
  </si>
  <si>
    <t>El trabajo utiliza el Análisis de la Conversación. Los resultados muestran la progresividad en diferentes niveles de la narración colaborativa y revelan que la coparticipación en esta actividad trasciende las nociones tradicionales de hablante y oyente. El estudio explora la interrelación entre recursos verbales y no verbales en la conversación.</t>
  </si>
  <si>
    <t>1 Introducción - 2 La progresividad en la narración - 3 La progresividad y la interrupción - 4 El corpus, la colección y la transcripción - 5 Progresividad y coparticipación en la narración colaborativa - 6 Prácticas para interrumpir la progresividad de la narración - 7 Prácticas para retomar la progresividad de la narración - 8 Conclusiones - 9 Bibliografía - 10 Resumen de las convenciones de transcripción GAT2</t>
  </si>
  <si>
    <t>Ignacio Satti es docente e investigador en el departamento de lenguas romances de la Universidad de Friburgo (Alemania). Sus trabajos utilizan los métodos del Análisis de la Conversación para estudiar la interfaz entre la lengua, el cuerpo y la estructura conversacional en distintas variedades del español.</t>
  </si>
  <si>
    <t>https://www.peterlang.com/search?f_0=identifier&amp;level=parent&amp;q_0=9783631899939</t>
  </si>
  <si>
    <t>9783631899106</t>
  </si>
  <si>
    <t>Lyrik und Existenz in der Gegenwart</t>
  </si>
  <si>
    <t>Schmitt, Angelika / Stahl, Henrieke</t>
  </si>
  <si>
    <t>Die Reihe ist als internationale Plattform konzipiert, die Monographien und thematisch kohärente Schwerpunktbände zu Themen und Formen der neueren Lyrik (seit ca. 1980) publiziert. Sie ist interkulturell konzipiert und nimmt Studien zur Lyrik aller Sprachen auf. Die Bände können nach Rücksprache mit den Herausgebern auch in anderen Sprachen als Deutsch, Englisch oder Russisch publiziert werden. Ferner nimmt die Reihe auch interdisziplinäre Studien zur Lyrik und ihren Kontexten auf.   Anfragen für Publikationen in der Reihe sind zu richten an: Prof. Dr. Henrieke Stahl (Universität Trier) The series has been conceived as an international platform to publish monographs and other volumes consistent with topics and forms in contemporary poetry (since approximately 1985). Its emphasis on intercultural approaches enables the edition to include poetry from every language in the world. After consultation with the editors, individual volumes could also be published in languages other than German, English or Russian. Furthermore, the edition is open to include interdisciplinary studies on poetry and its relevant contexts.  Publishing inquiries should be directed to Prof. Dr. Henrieke Stahl (University of Trier)</t>
  </si>
  <si>
    <t>https://www.peterlang.com/search?f_0=identifier&amp;level=parent&amp;q_0=9783631899106</t>
  </si>
  <si>
    <t>9781803741031</t>
  </si>
  <si>
    <t>Contents: Donde se define la basura y los desechos como concepto y se plantea la terminología básica. Las diferentes acepciones, la dimensión espacial. Las características de lo basurable. Los tres dominios especulativos explicados – Donde se establecen las líneas rectoras de lo material, la materialidad y el materialismo. El estatus epistémico de la noción de cosa y su relación con la basura/desecho. Heidegger como la referencia colonial. La noción de esto y su alcance especulativo. La conformación de lo basurable – La razón analítica de la basura y los desechos, su alcance, su dimensión en el presente y su lectura histórica. La cuestión del materialismo. El alcance de la idea de naturaleza. La noción de razón epistémica. La cuestión de la gnosis en relación a la especulación en la periferia – La relación entre cosa y objeto, su alcance cognitivo en la definición de mundo. La noción de objeto. La temporalización del pensamiento y sus consecuencias. La ontología del mundo físico y su relación con la tecnología. La idea de epistemología cultural. La función de los objetos y su objetualidad. La relación de los objetos y la cosa – Los viajes y la materia basurable. Los estados de la basura y los desechos. La llamada situación semiótica. La relación inseparable entre forma y movimiento. Urbanismo y basura – La evolución de los objetos y su relación con la cosidad. La hipótesis de Baudrillard. La modernidad como puesta en escena de un pesimismo radical. La relación entre cosa y objeto. Las formas y el alcance de los objetos en relación con el conocimiento. Objeto y basura/desecho. El alcance de los basurales. Gnosis y consumo – La relación de lo visual y la basura/desecho. Los elementos básicos de la experiencia basurable. Los ejemplos característicos. La función del espacio urbano en la especulación. La basurización del espacio inmediato – La dimensión presente del hecho humano. La relación entre comunicación y comprensión. Lo significable, lo ausente y lo posible. La percepción y la ausencia. El más allá tecnológico y sus derivados – Permutación, tránsito y desplazamiento de la materia. La caracterización de la basura/desecho a partir de su dimensión sociológica. Materia, materialidad y materialismo. Las consecuencias de la invisibilidad del concepto de materia. Formas de la basura/desecho. Basura/desecho, movilidad y condición visual – El paradigma de las finanzas y su relación con la basura y los desechos: el imaginario especulativo. Logística, commodities y materia. Cultura y tecnología. Las consecuencias de la generalización tecnológica de lo humanamente pensable – La construcción de la sensibilidad bajo el dominio de la basura y los desechos. Las hipótesis de Stiegler. La noción de experiencia en relación con la especulación. El caso Siqueiros – El lugar de la gnosis y sus condiciones últimas. Restos y ruinas de la alfabetización y el intelecto. Los cuatro tipos de especulación y la idea de fenómeno. La manufactura a partir de restos y residuos – La construcción de mundo y la noción de basura/desecho. La relación entre manufactura y materialismo. La condición Union Carbide. La condición Monsanto. El efecto Glencore. Las commodities como instrumento especulativo y cultural – La dinámica tecnológica y social de la basura/desecho. La basura/desecho como motor especulativo y de cambio. La determinación del espacio local y urbano. La noción de basurización como arquetípica de los ámbitos periféricos – De la destrucción y la memoria forzada. El fin del historicismo y el rol de la tecnología. Antropología sin sujeto antropológico. Memoria y victimización – La definición y significación sentimental a partir de la tecnología. El trabajo de Simondon. Los elementos de la sentimentalidad. De la industrialización del hecho humano – De la cinematografía y la industrialización del hecho humano. La temporalización cinematográfica bajo el fin de la historia clásica. La condición de fisidad en el ámbito periférico. La basura/desecho como condición del acontecimiento. El paradigma Boca do Lixo – De la dromología como principio de gravedad urbana y colectiva. La discontinuidad entre cuerpo y especulación. La consistencia y continuidad del individuo a partir de la visualidad. Conocimiento y post-producción – De la condición conceptual de todo materialismo y sus consecuencias sobre el predominio urbanizado de la basura y los desechos. La especulación en torno a lo ausente. Una gnosis fantasmática. La logística como única disciplina social. La condición del pensamiento en la periferia a partir de tres dinámicas básicas – De la absolutización urbana del territorio y sus consecuencias especulativas. Los cuerpos y los objetos en un mundo no tangible. La existencia post-ruinas del pensamiento: la logística. La determinación tecnológica de la imaginación y la creatividad: el sentido de la invisibilidad – De la luz como artificio escrito dominante. Las cinco condiciones de la escritura. La radicalización tecnológica del analfabetismo letrado. El conocimiento y la educación como vectores tecnológicos – La condición y existencia del ámbito periférico, sus elementos. La superación no querida del colonialismo. La oratio obliqua y las crisis permanentes como confirmación de la vehiculización tecnológica del hecho humano – De la logística y el accidente como bases culturales del presente. De la relación estrecha entre noción de localidad, principios de management y la basura/desecho. Lo sólido como evidencia de lo ausente, insignificante e invisible. Consecuencias de la abstracción en el pensamiento del presente – Colonialismo y pensamiento: historia de las ideas en el ámbito periférico catalizadas por la noción de basura/desecho. La constitución local de una pedagogía y sus consecuencias epistémicas como resultado: el principio de complementariedad. La noción de epistemological stand – De los cambios irreversibles generados por la creciente vehiculización tecnológica de lo humano en los ámbitos periféricos. La peste como atmósfera as default. El paradigma de la hospitalitis. El principio del asco. Tecnología y ambiente – Del pensamiento arquetípico y definitorio de la periferia. De su experiencia, condiciones de existencia y significación. La función y alcance de los horizontes de expectativa. La reflexión como una condición de inevitabilidad. Lo propio de la periferia y la re-formulación del colonialismo – Desplazamientos, viajeros, traducciones: el idioma que suponen la basura y los desechos. Los zapatos de Van Gogh. Una nueva formulación del esto: Heidegger y el zapatismo. La noción de movimiento en términos corporales y en un espacio urbano determinado por la basura/desecho. El zapatismo antropológico.</t>
  </si>
  <si>
    <t>https://www.peterlang.com/search?f_0=identifier&amp;level=parent&amp;q_0=9781803741031</t>
  </si>
  <si>
    <t>9783631903650</t>
  </si>
  <si>
    <t>Interessenkonflikte und Anlegerschutz im Handel mit Finanzinstrumenten in der Kapitalmarktunion</t>
  </si>
  <si>
    <t>Lütkenhaus, Georg</t>
  </si>
  <si>
    <t>Seit dem Ausbruch der Finanzkrise im Jahr 2008 hat sich die Finanzmarktregulierungmit atemberaubender Geschwindigkeit entwickelt, und eine „Entschleunigung“der Rechtsentwicklung ist nicht in Sicht. Die Vielzahl der inden letzten Jahren veröffentlichten Rechtsakten lässt sich kaum überblicken.Dies macht es notwendig und lohnenswert, die Rechtsentwicklung wissenschaftlichzu untersuchen und in ihrer Effektivität zu hinterfragen, um nichtzuletzt Anstöße zu rechtspolitischer Weiterentwicklung geben zu können.In diesem Sinne möchte der Autor mit der vorliegenden Arbeit einen kleinenTeilaspekt aus der vielfältigen Regulierung des Bankaufsichtsrecht herausgreifenund vertieft untersuchen: Interessenkonflikte und Anlegerschutz imHandel mit Finanzinstrumenten in der Kapitalmarktunion.</t>
  </si>
  <si>
    <t>Der Autor erfasst zunächst die aktuelle Rechtslage auf europäischer und deutscher Ebenezur Regulierung von Interessenkonflikten im Handel mit Finanzinstrumenten. Darauf folgteine kritische wissenschaftliche Erforschung der Rechtslage. Die Arbeit schließt mitEmpfehlungen zur materiellen und strukturellen Weiterentwicklung der Regulierung.</t>
  </si>
  <si>
    <t>Abkürzungsverzeichnis – Kapitel I: Einführung – Kapitel II: Adressaten, Gegenstand und Struktur derInteressenkonfliktregulierung – Kapitel III: Inhaltliche Auseinandersetzung mit denInteressenkonflikten – Kapitel IV: Ausblick auf weitere Entwicklungen der Regulierung – Kapitel V: Fazit und Vorschlag zur weiteren Rechtsentwicklung – Literaturverzeichnis</t>
  </si>
  <si>
    <t>Georg Lütkenhaus studierte an der Johann Wolfgang Goethe-UniversitätFrankfurt, der Albert-Ludwigs-Universität Freiburg und der Sapienza – Universitàdi Roma Rechtswissenschaft und schloss daran ein Promotionsstudiuman der Universität des Saarlandes in Saarbrücken an.</t>
  </si>
  <si>
    <t>https://www.peterlang.com/search?f_0=identifier&amp;level=parent&amp;q_0=9783631903650</t>
  </si>
  <si>
    <t>9783631902271</t>
  </si>
  <si>
    <t>No Business without Communication</t>
  </si>
  <si>
    <t>How Communication Can Shed Additional Light on Specific Business Contexts</t>
  </si>
  <si>
    <t>This book examines various aspects of the business world from the perspective of communication. After all, no business is possible without communication. A statement that ought to be an axiom because communication is central to the interaction of people; hence, also interactions at the workplace, amongst business partners, and with customers. And when the people come from different cultures, then the role of culture assumes an important role as well. But instead of pursuing a typical management perspective, the authors in this book examine various business and work-related contexts from an intercultural, general communication, and linguistic perspective. A perspective that is often not in the focus of classic management literature – probably because it is assumed that everyone can communicate. But what if the communicative efforts are ineffective? And what if the interactors are unaware of this? That is why communication needs to be considered and understood so as to be more effective and more productive. This book follows an interdisciplinary approach to communication and, thus, offers some useful insights to such interactions and contexts. The contributing authors provide literally a global perspective because they come from different parts of the world and from different scientific disciplines. The book is divided into six parts: The first five chapters offer a general introduction to culture and communication. This is followed by four chapters examining various aspects of worldview and perception. Next come six chapters dealing with a selection of topics revolving around the meaning of messages. The next five chapters take a closer look at communication at the workplace. This is followed by three chapters exploring politeness and emotion at work. The book ends with five chapters considering communication competence and cultural adaptation. The book, thus, offers some unique insights to the world of business from the perspective of culture and communication.</t>
  </si>
  <si>
    <t>The book examines how culture and communication influence the world of business in specific contexts. The introductory chapters on culture and communication are followed by chapters on worldview and perception, the meaning of messages, communication at the workplace, politeness and emotion at work, communication competence and cultural adaptation.</t>
  </si>
  <si>
    <t>Communication, communication competence, cultural adaptation, emotion and communication, intercultural communication, meaning of messages, perception, politeness, pragmatics, worldview</t>
  </si>
  <si>
    <t>Michael B. Hinner was born in Germany and grew up in the USA where he studied Anthropology, Comparative Studies, English, German, History, and Linguistics at the State University of New York at Stony Brook and Law at St. John’s University, School of Law. He taught Business Communication and Intercultural Communication at the TU Bergakademie Freiberg. He is the initiator and editor of this book series.</t>
  </si>
  <si>
    <t>https://www.peterlang.com/search?f_0=identifier&amp;level=parent&amp;q_0=9783631902271</t>
  </si>
  <si>
    <t>9783631900765</t>
  </si>
  <si>
    <t>Der Strukturwandel zur Liebhaberei</t>
  </si>
  <si>
    <t>Eine einkommensteuer- und verfassungsrechtliche Untersuchung</t>
  </si>
  <si>
    <t>Vogt, Daniel</t>
  </si>
  <si>
    <t>Kann es einen Betrieb ohne Gewinnerzielungsabsicht geben? Dieser Frage widmet sich der Autor dieser Arbeit. Im ersten Teil der Arbeit wird die Rechtsprechung des Bundesfinanzhofs zu sog. schlafenden Betrieben nachgezeichnet. Der Autor untersucht das Verhältnis von Gewinnerzielungsabsicht, steuerlichem Betriebsbegriff sowie Betriebsvermögen und stellt der Rechtsprechung eine eigene Lösung gegenüber, wonach Betriebe ohne Gewinnerzielungsabsicht nicht denkbar sind. Diese Auffassung sichert der Autor anschließend verfassungsrechtlich ab.</t>
  </si>
  <si>
    <t>Die Arbeit zeigt die inneren Widersprüche dieser Rechtsprechung auf und stellt dem eine eigene Lösung gegenüber, wonach Betriebe im steuerrechtlichen Sinne sind ohne Gewinnerzielungsabsicht nicht denkbar sind. Der Strukturwandel zur Liebhaberei führt zu einer Aufdeckung stiller Reserven.</t>
  </si>
  <si>
    <t>Vorwort – Abkürzungsverzeichnis – Einleitung – Kapitel 1 Grundlagen der steuerlichen Liebhaberei und des Strukturwandels – Kapitel 2 Entwicklung einer eigenen Auffassung – Totalentnahme als Folge des Strukturwandels – Kapitel 3 Verfassungsrechtliche Aspekte des Strukturwandels – Schlussbetrachtung – Literaturverzeichnis</t>
  </si>
  <si>
    <t>Daniel Vogt studierte Rechtswissenschaften an der Westfälischen Wilhelms-Universität Münster. Während seiner Promotion war er wissenschaftlicher Mitarbeiter und Rechtsanwalt in verschiedenen internationalen Wirtschaftskanzleien. Er ist Notarassessor in der Rheinischen Notarkammer.</t>
  </si>
  <si>
    <t>https://www.peterlang.com/search?f_0=identifier&amp;level=parent&amp;q_0=9783631900765</t>
  </si>
  <si>
    <t>9783034346856</t>
  </si>
  <si>
    <t>Histoires de dire 3</t>
  </si>
  <si>
    <t>Rouanne, Laurence / Anscombre, Jean-Claude / Kleiber, Georges</t>
  </si>
  <si>
    <t xml:space="preserve">Cet ouvrage fait suite à deux volumes déjà publiés en 2016 et 2020. Ces trois volumes constituent un véritable dictionnaire consacré à une sous-classe de marqueurs discursifs, ceux formés sur le verbe dire. Ces marqueurs discursifs, actuellement objets de nombreuses études linguistiques, sont ces ‘petits mots’ qui nous servent à articuler notre parole, à l’organiser, à la structurer, ainsi c’est vite dit, comme tu dis, je me disais aussi ou dis voir, pour ne citer que quelques cas parmi la liste recensée de 226 marqueurs en dire. D’un fonctionnement souvent complexe, ils instaurent une véritable mise en scène à l’intérieur du discours, et tout traducteur sait à quel point il est difficile parfois d’en fournir une équivalence dans d’autres langues, même proches.  Ce troisième volume en examine dix-huit, ce qui, sur l’ensemble des trois volumes, porte le nombre des entrées à quatre-vingt-sept. L’étude propose pour chaque marqueur une présentation des différentes valeurs identifiées et une analyse linguistique abordant ses propriétés syntaxiques, sémantiques, pragmatiques et, dans une moindre mesure, intonatives. La partie descriptive vise surtout les étudiants de langue de niveau supérieur (Écoles d’interprétariat et/ou de langues), alors que les linguistes confirmés pourront consulter la partie proprement théorique. </t>
  </si>
  <si>
    <t>Cet ouvrage fait suite à deux volumes déjà publiés en 2016 et 2020. Ces trois volumes constituent un véritable dictionnaire consacré à une sous-classe de marqueurs discursifs, ceux formés sur le verbe dire.</t>
  </si>
  <si>
    <t>Table des matières-Laurence Rouanne, Jean-Claude Anscombre et Georges Kleiber-Introduction-Georges Kleiber -Ce disant, que dit-on　?-Emma Álvarez-Prendes-Les marqueurs cela dit, ceci dit et quoi qu’on dise　: anaphore, polyphonie et concession-Laurence Rouanne-Décider, douter, contester ? : quels rôles pour c’est dit et c’est pas dit ? -Christiane Marque-Pucheu et Takuya Nakamura-C’est pour moi que tu dis ça　? Entendre une voix en sourdine et contester-Camino Álvarez-Castro-Le marqueur c’est vite dit　: retour évaluatif et critique sur un dit antérieur-Flor Mª Bango de la Campa-Un caméléon parmi les marqueurs en dire　: comme tu dis/comme vous dites-Sonia Gómez-Jordana Ferary-Dis voir　: étude d’un marqueur entre le dire et le faire-María Luisa Donaire-Je me dis, je me suis dit　: l’intérêt de se dire à soi-même-Didier Tejedor de Felipe-Description distributionnelle et sémantico-pragmatique de la locution je me disais aussi　-Jean-Claude Anscombre-Je me suis laissé dire, tu ne vas pas me dire, on ne dirait pas　: les mots de l’autre. Énonciation préalable et non prise en charge-Hélène Vassiliadou-Histoire de dire merci aux éditeurs avec un dernier article d’Histoires de dire... n’est-ce pas le cas de le dire　?-Patrick Dendale et Melissa Schuring-Quelque chose me dit que et l’indication du recours à l’intuition, une nouvelle catégorie évidentielle  　</t>
  </si>
  <si>
    <t>Laurence Rouanne est Maître de conférences à l’Université Complutense de Madrid. Ses travaux s’inscrivent dans l’interface entre sémantique et syntaxe. Elle s’intéresse spécialement aux adverbes en -ment et aux marqueurs discursifs. Elle a également travaillé dans le domaine de la linguistique appliquée à la victimologie. Jean-Claude Anscombre est Directeur de recherche émérite au CNRS, rattaché à l’Université de Cergy-Pontoise (Laboratoire LT2D-EA7518). Ses travaux s’inscrivent dans l’interface entre morphologie, sémantique et pragmatique. Outre les marqueurs de discours, il s’intéresse à la morphosémantique, à la médiativité et à la parémiologie. Il a également travaillé dans le domaine de la sémantique-pragmatique appliquée à la victimologie. Georges Kleiber est Professeur émérite à l’Université de Strasbourg. Il est membre du Laboratoire LiLPA et de l’Institut d’Etudes Avancées de l’Université de Strasbourg (USIAS). Ses recherches portent essentiellement sur le sens langagier saisi dans ses différents déploiements. Elles ont donné lieu à une quinzaine d’ouvrages dont La sémantique du prototype, traduit en plu sieurs langues.</t>
  </si>
  <si>
    <t>https://www.peterlang.com/search?f_0=identifier&amp;level=parent&amp;q_0=9783034346856</t>
  </si>
  <si>
    <t>9783631903636</t>
  </si>
  <si>
    <t>Informationsfluss und Geheimnisschutz bei Tarifverhandlungen</t>
  </si>
  <si>
    <t>Eine Analyse potentieller Restriktionen der Informationsweitergabe in (Sanierungs-)Tarifverhandlungen im Abgleich mit der Due Diligence</t>
  </si>
  <si>
    <t>Vitt, Tillmann</t>
  </si>
  <si>
    <t>LNRV</t>
  </si>
  <si>
    <t>Gegenstand der Arbeit ist der Informationsfluss und die damit verbundene Frage nach dem Schutz von Geschäftsgeheimnissen bei Tarifverhandlungen. Exemplarisch werden anhand der Verhandlung eines Sanierungstarifvertrags potentielle Restriktionen der Informationsweitergabe an Gewerkschaft und Arbeitgeberverband untersucht. Dabei wird die Due Diligence bei Unternehmenskäufen als Referenzmaterie herangezogen. Es wird beleuchtet, ob die dort geltenden Weitergabebeschränkungen übertragbar sind. Die Arbeit widmet sich zudem der Frage, wie Arbeitgeberverband und Gewerkschaft mit den offengelegten Informationen umgehen müssen. Sind die Sozialpartner dazu verpflichtet, besondere organisatorische Sicherungsmaßnahmen zur Gewährleistung der Vertraulichkeit zu ergreifen?</t>
  </si>
  <si>
    <t>Die Arbeit untersucht den Informationsfluss und Geheimnisschutz bei Tarifverhandlungen. Dabei wird die Due Diligence als Referenzmaterie herangezogen. Es wird beleuchtet, ob die dort geltenden Weitergabebeschränkungen übertragbar sind. Zudem wird untersucht, wie Arbeitgeberverband und Gewerkschaft mit den offengelegten Informationen umgehen müssen.</t>
  </si>
  <si>
    <t>Rahmenbedingungen bei Tarifverhandlungen -&amp;nbsp;Restriktion gewerkschaftlicher Informationsquellen durch Verschwiegenheitspflichten - Weitergabebeschränkungen des Arbeitgebers gegenüber der Gewerkschaft und gegenüber dem Arbeitgeberverband - Informationsweitergabe an Gewerkschaft und Arbeitgeberverband - Informationsverwaltungspflichten von Gewerkschaft und Arbeitgeberverband</t>
  </si>
  <si>
    <t>Tillmann Vitt studierte Rechtswissenschaften an der Rheinischen-Friedrich-Wilhelms-Universität zu Bonn. Er absolvierte zudem den Masterstudiengang Wirtschaftsrecht (LL.M.) an der Universität zu Köln. Seit Dezember 2021 ist er Rechtsreferendar am Landgericht Bonn.</t>
  </si>
  <si>
    <t>https://www.peterlang.com/search?f_0=identifier&amp;level=parent&amp;q_0=9783631903636</t>
  </si>
  <si>
    <t>9783631904503</t>
  </si>
  <si>
    <t>Bankenaufsichtsrecht in China und Deutschland</t>
  </si>
  <si>
    <t>eine rechtsvergleichende Analyse unter Berücksichtigung der europäischen Vorgaben</t>
  </si>
  <si>
    <t>Zhao, Yi</t>
  </si>
  <si>
    <t xml:space="preserve"> 　 Das hohe und dynamische Wachstum der chinesischen Wirtschaft und der erfolgreiche Übergang von einer zentral geplanten Wirtschaft zur Marktwirtschaft in den letzten vier Jahrzehnten gehen mit der rasanten Entwicklung und einer großen Transformation des chinesischen Bankensektors einher. Dies hat zur Folge, dass sich das chinesische Bankenaufsichtsrecht zu einem interessanten Forschungsgebiet entwickelt. Um aussagekräftigere Untersuchungsergebnisse zu erzielen, wurde das deutsche Bankenaufsichtsrecht unter dem Einfluss der europäischen Vorgaben als Vergleichsgegenstand ausgesucht. Die rechtsvergleichende Reise geht von der historischen Entwicklung der Bankenaufsicht aus ins geltende Bankenaufsichtssystem über die Marktzugangsaufsicht hinaus bis hin zur laufenden Aufsicht über die Bankgeschäfte, um die Suche nach einer besseren Bankenaufsicht zu inspirieren. Diese Dissertation wurde mit dem Dr. Feldbausch-Förderpreis im Jahr 2023 ausgezeichnet.</t>
  </si>
  <si>
    <t>Bisher gibt es auf dem Rechtsgebiet des chinesischen Bankenaufsichtsrechts noch keine abschließende Literatur, die dieses Thema systematisch auf dem heutigen Stand erforscht. Die Autorin nimmt dies zum Anlass für eine rechtsvergleichende Betrachtung der Rechtsordnungen in China und Deutschland unter Berücksichtigung europäischen Vorgaben.</t>
  </si>
  <si>
    <t xml:space="preserve">1. Kapitel: Historische Entwicklung der Bankenaufsicht in beiden Ländern - 2. Kapitel: Bankenaufsichtssysteme im Vergleich - 3 Kapitel: Aufsicht über den Marktzugang - 4. Kapitel Laufende Aufsicht über die Bankgeschäfte - 5. Kapitel: Zusammenfassung, Probleme und Vorschläge sowie Ausblick </t>
  </si>
  <si>
    <t xml:space="preserve"> 　 Yi Zhao studierte Rechtswissenschaften an der Ruprecht-Karls-Universität Heidelberg und der Universität des Saarlandes. Sie arbeitete bei einem internationalen Bankhaus. Ihre Tätigkeitsschwerpunkte liegen in der Rechtsberatung über Bank- und Bankenaufsichtsrecht sowie in der Umsetzung regulatorischer Anforderungen. Unter der Betreuung von Prof. Dr. Dr. Dr. h.c. mult. Michael Martinek erfolgte ihre Promotion berufsbegleitend. </t>
  </si>
  <si>
    <t>https://www.peterlang.com/search?f_0=identifier&amp;level=parent&amp;q_0=9783631904503</t>
  </si>
  <si>
    <t>9783631898154</t>
  </si>
  <si>
    <t>Lengua, Cultura y Traducción</t>
  </si>
  <si>
    <t>Andalucía como destino enoturístico</t>
  </si>
  <si>
    <t xml:space="preserve">Castellano Martínez, José María </t>
  </si>
  <si>
    <t>RGCT</t>
  </si>
  <si>
    <t>TRV000000</t>
  </si>
  <si>
    <t>TRAVEL / General</t>
  </si>
  <si>
    <t>La promoción de productos enoturísticos participa de la situación comunicativa del discurso del turismo con el propósito de adquisición de una experiencia (pre-trip, on-trip y post-trip) por parte del turista potencial. Tal promoción se fundamenta en propuestas comunicativas cuyos fundamentos lingüísticos y socioculturales se orientan al consumo en torno al imaginario del vino vinculado a una identidad cultural e histórica de las regiones vinícolas, la producción de sus caldos y los servicios y productos derivados.</t>
  </si>
  <si>
    <t>José-María Castellano-Martínez es Profesor Contratado Doctor de la Universidad de Córdoba e investigador principal del Proyecto FEDER ENO-ÁNDALUS: Cartografía de la identidad andaluza a través de la lengua y el turismo enológicos (Ref. 1381176-R). Sus intereses se centran en Traductología, historia de la traducción y traducción turística.</t>
  </si>
  <si>
    <t>Presentación - Persuasive strategies in enotouristic discourse - Enoturismo y el lenguaje del vino - OWL, ontoterminologia y traducción: ENOANDALUSTerm - Estudio de la traducción de textos enoturísticos - Traducción, enoturismo y sostenibilidad -&amp;nbsp; Textos traducidos de la D. O. Málaga y Sierras de Málaga - Early to Current Enotourism in the Jerez Wine Region - Traducir la ficha de cata: prefacio a la terminología vinícola - El vino, esencia de la cultura andaluza</t>
  </si>
  <si>
    <t>https://www.peterlang.com/search?f_0=identifier&amp;level=parent&amp;q_0=9783631898154</t>
  </si>
  <si>
    <t>9783631900352</t>
  </si>
  <si>
    <t>Epistemologías en confluencia: Sociocrítica y giro decolonial</t>
  </si>
  <si>
    <t>Homenaje a Edmond Cros</t>
  </si>
  <si>
    <t>Mohssine, Assia</t>
  </si>
  <si>
    <t>Este libro es una invitación al encuentro con la sociocrítica y el giro decolonial, dos corrientes de pensamiento distintas pero complementarias. ¿En qué medida sus campos, sus objetos de estudio, sus enfoques conceptuales y metodológicos se entrecruzan e interactúan? Se trata del diálogo entre, por un lado, la sociocrítica cuyo desarrollo sistemático ha sido influenciado significativamente por el trabajo de Edmond Cros y, por otro, el giro decolonial, impulsado hace tres décadas por los pensadores de la escuela socio-antropológica latinoamericana, bajo el nombre de Modernidad/Colonialidad-Decolonialidad. El objetivo principal es contribuir a una comprensión más profunda y holística de los complejos procesos de continuidad y cambio de paradigmas asociados al colonialismo, la descolonización y la colonialidad. Nos interesa especialmente explorar las posibles conexiones epistemológicas y sus aplicaciones prácticas a objetos culturales reconocidos por su potencial crítico al legado colonial y la permanencia de la colonialidad.</t>
  </si>
  <si>
    <t>El libro es una invitación al encuentro con la sociocrítica y el giro decolonial (2007). ¿En qué medida sus campos, sus objetos de estudio, los enfoques conceptuales y metodológicos que los sustentan interactúan mutuamente?</t>
  </si>
  <si>
    <t>Assia Mohssine/Milagros Ezquerro:Homenaje a Edmond Cros (1931- 2019) – Michèle Ramond: Pequeña Oda a Edmond – Augusto Escobar Mesa: Ausencia de un Maestro que no pasó indiferente – Assia Mohssine:Homenaje a Juan de Dios Torralbo Caballero – Assia Mohssine:Presentación – De un sujeto a otro. De lo colonial a lo decolonial – Antonio Chicharro: Sociocrítica y estudio de la cultura – Edmond Cros: El sujeto cultural colonial y la inmigración- Los silencios del discurso ideológico – Seloua Luste Boulbina:¿Cómo pensar la descolonización? – Stéphane Dufoix: Acerca de la descolonia: desafíos epistemológicos e históricos – Ana Laura Soto Hernández:El giro decolonial en psicoanálisis. Desobediencia epistémica en los laberintos de la erótica de la dominación – Alfonso Rodríguez Manzano: ¿La noción de sujeto en el giro decolonial es equiparable a la de sujeto cultural colonial de Edmond Cros? – Catherine Berthet- Cahuzac: Sujeto cultural y teoría decolonial – (Des)Colonialidades transnacionales y transatlánticas – Yadira Munguía: La literatura novohispana en las academias áureas, el caso de la Soberana Asamblea de la Casa del Placer – Carlos Fregoso Gennis: La Ilustración novogallega como elemento decolonizador – Raúl Humberto Lara Quevedo: Del Perico al Catrín y otros cuentos: Lizardi ante la construcción de la identidad mexicana en los albores del siglo XIX – Sergio Fregoso Sánchez: ¿Que muera el cura Hidalgo? Interrogar la decolonialidad de la vanguardia Mexicana – Maria Fontes –Barroco y (des)colonización: una desobediencia epistemológica – (Des)colonialidad de género – Nouzha Guessous: La transmisión de lo femenino. Los legados de Fátema Mernissi – Raja Rhouni: Contar Marruecos de un modo otro: itinerario de una socióloga decolonial – Assia Mohssine: Evolución y alcance del concepto de género en las epistemologías feministas del sur – Patricia Saldarriaga: Descolonizar a la mujer zombie – Guadalupe Cortina: Estrategias para entrar y salir de identidades y espacios colonizados en la frontera – José González: Vivir entre lenguas, vivir entre identidades como formas de emancipación en El común olvido de Sylvia Molloy – Poéticas transmediales. Reevaluaciones desde la sociocrítica y el giro decolonial – Alejandro Ortiz Bullé Goyri: Colonización y descolonización en el arte escénico. El teatro popular y el teatro de arte en México – María Guadalupe Sánchez Robles: ¿Justicia o venganza? Opresión, liberación y ruptura en la novela Mickey y sus amigos de Luis Arturo Ramos – Elizabeth Montes Garcés: Locus de la enunciación, espacios y género en la ficción de Rosario Ferré y Mayra Santos Febres – Juan de Dios Torralbo Caballero: ‘Then meet we as one common Brotherhood’: Huellas de colonialidad/ decolonialidad en la poesía de E. Pauline Johnson – Bénédicte Mathios: La poesía española desde la perspectiva descolonial – Lucie Castella: La po- ética de la asamblea en museo de la clase obrera de Juan Carlos Mestre: una lucha por la descolonialidad del poder y del saber – Edith Negrín: Entrevista a Edmond Cros.</t>
  </si>
  <si>
    <t>Assia Mohssine es profesora-investigadora en Université Clermont Auvergne (Francia). Sus investigaciones, inspiradas en los estudios de género, la sociocrítica y la teoría decolonial, se centran en la literatura mexicana contemporánea. Es Vicepresidenta del Instituto Internacional de Sociocrítica y miembro fundador de la red de investigación Matrimoine Afro-Américano-Caribéen (MAAC), plataforma en línea sobre el legado de las creadoras afro-americano-caribeñas.</t>
  </si>
  <si>
    <t>https://www.peterlang.com/search?f_0=identifier&amp;level=parent&amp;q_0=9783631900352</t>
  </si>
  <si>
    <t>9781803741093</t>
  </si>
  <si>
    <t>The Poetry of Sex</t>
  </si>
  <si>
    <t>From Sappho to Carol Ann Duffy</t>
  </si>
  <si>
    <t>Deals in a comprehensive, but succinct way with poets who wrote of sex and love. It covers Greek and Roman poets, the Troubadours of Provence and also Chaucer and Shakespeare, who wrote briefly about the tyranny of sexual desire. Also, in England, Shelley and Byron, who wrote of incest. The book cites a number of Irish Writers from the modern period. These include Eavan Boland, John Montagu and Desmond Egan. The book is a contribution to the history of ideas.</t>
  </si>
  <si>
    <t>Deals in a comprehensive, but succinct way with poets who wrote of sex and love.</t>
  </si>
  <si>
    <t>Contents: Heterosexual Love: Happiness – Heterosexual Love: Unhappiness – Marriage – Gay Love – Lesbian Love.</t>
  </si>
  <si>
    <t>Brian Arkins is Professor Emeritus of classics at the University of Galway, where he taught for 37 years. He is the author of fourteen books of criticism that include: three on Latin poetry, two on Yeats and one on Joyce. He is also the author of more than 150 journal articles published in France, Germany, Italy, Norway, Denmark, England, Ireland and the United States. Dr Arkins has been Honorary President of Classical Association of Ireland, and Director of the Irish Institute of Hellenic Studies of Athens.</t>
  </si>
  <si>
    <t>https://www.peterlang.com/search?f_0=identifier&amp;level=parent&amp;q_0=9781803741093</t>
  </si>
  <si>
    <t>9783631898017</t>
  </si>
  <si>
    <t>Ciudadanos plurilingües</t>
  </si>
  <si>
    <t>Una revisión del estado de la cuestión del bilingüismo en el seno familiar y en el sistema educativo</t>
  </si>
  <si>
    <t>Nieto Moreno de Diezmas, Esther</t>
  </si>
  <si>
    <t>La búsqueda de enfoques eficaces para el aprendizaje de idiomas ha atraído hasta la fecha a un creciente número de investigadores e incluso se ha convertido en un tema de discusión social. En esta monografía se realiza un exhaustivo análisis del estado de la cuestión de la enseñanza de lenguas, desde las políticas institucionales a su recepción en dos contextos que se caracterizan por recrear entornos de aprendizaje naturales: el bilingüismo escolar y el bilingüismo familiar. Este libro es relevante y novedoso en el panorama actual ya que (i) proporciona una perspectiva integral multi-nivelar y multi-situada, (ii) estudia las políticas institucionales y su recepción en el contexto educativo y familiar, (iii) ofrece una visión crítica de la implementación y la investigación de la enseñanza bilingüe en estos dos escenarios, (iv) incluye directrices pedagógicas, áreas de mejora y futuras líneas de investigación, y (v) aúna teoría, investigación y práctica.</t>
  </si>
  <si>
    <t xml:space="preserve">En esta monografía se realiza un exhaustivo análisis del estado de la cuestión de la enseñanza de lenguas, desde las políticas institucionales a su recepción en dos contextos que se caracterizan por recrear entornos de aprendizaje naturales: el bilingüismo escolar y el bilingüismo familiar. </t>
  </si>
  <si>
    <t>índice - sección i. ciudadanos plurilingües: un objetivo europeo - capítulo 1. el aprendizaje de lenguas como prioridad educativa - capítulo 2. proyectos europeos para la promoción del plurilingüismo y pluriculturalismo - sección ii. políticas lingüísticas familiares de apoyo al aprendizaje de lenguas: el bilingüismo no nativo - capítulo 3. la política lingüística familiar como área de investigación: definición, alcance y prácticas - capítulo 4. el bilingüismo no nativo como política lingüística familiar - capítulo 5. los programas bilingües en infantil, primaria y secundaria en el contexto español - capítulo 6. el enfoque pedagógico del aprendizaje integrado de contenidos y lengua. profundización y actualización de sus principios metodológicos - capítulo 7. resultados de aprendizaje en la educación bilingüe: discurso social y discurso académico - capítulo 8. remodelando el aicle: resultados en la adquisición de competencias y atención a la diversidad</t>
  </si>
  <si>
    <t>Esther Nieto Moreno de Diezmas es Directora del Departamento de Filología Moderna de la Universidad de Castilla-La Mancha y dirige el grupo de investigación DILEAR. Es editora y autora de varios libros y ha escrito más de 80 artículos. Ha sido profesora invitada en las universidades de Belfast, Southampton, Cardiff, Milán y Bolonia, entre otras.</t>
  </si>
  <si>
    <t>https://www.peterlang.com/search?f_0=identifier&amp;level=parent&amp;q_0=9783631898017</t>
  </si>
  <si>
    <t>9781803741130</t>
  </si>
  <si>
    <t>Critical Questions in Contemporary Theology: Essays in Honour of Dermot A. Lane</t>
  </si>
  <si>
    <t>Regan, Ethna / Kearns, Alan</t>
  </si>
  <si>
    <t>«What an extraordinarily strong and beautiful collection of essays! Ranging from studies of the Bible and liturgy through various facets of theology and philosophy to political and interreligious dialogue, not one piece fails to deliver some new insight to the reader. It speaks well to the significance of Dermot Lane’s life and work that such an excellent medley has been assembled. In paying this singular tribute, the volume also contributes to a wide range of religious issues in clearly written prose that is by turns intelligent, critical, poetic, pastoral, and beautiful.» (Elizabeth Johnson, CSJ Emerita Distinguished Professor of Theology at Fordham University, New York City)  This book is a collection of essays, each focused on the state of a particular question in contemporary theology, written in honour of the distinguished Irish theologian, Dermot A. Lane. Lane, in his extensive corpus, seeks to bring constructive perspectives to bear on a range of issues in theology. The contributors to this volume include former colleagues and students of Dermot Lane, and theologians from other faculties of theology in Ireland, the United Kingdom, and the United States, who have collaborated with him.  In tribute to Lane’s legacy, this Festschrift seeks to offer constructive intradisciplinary perspectives on select questions in contemporary theology, relating to sacred texts, liturgy, philosophy, the God question, anthropology, race, ecology, politics, ecumenical dialogue, interreligious dialogue, ecclesiology, and hope.</t>
  </si>
  <si>
    <t>Critical Questions in Contemporary Theology is a collection of intradisciplinary essays, written in honour of the Irish theologian, Dermot A. Lane. Each essay focuses on the state of a particular question in theology, including the bible, liturgy, philosophy, the Divine Life, anthropology, politics, dialogue, and hope.</t>
  </si>
  <si>
    <t>Contents: Alan J. Kearns and Ethna Regan: Introduction – Theology &amp;amp; The Bible – Bradford A. Anderson: Reading the Hebrew Bible in the Twenty-First Century: Challenges and Opportunities – Jonathan Kearney: Innovative Tradition: On Some Aspects of Jewish Biblical Textuality – Amanda Dillon: Ever Ancient, Ever New: The Emerging Field of Biblical Reception – Kieran J. O’Mahony: Paul after Paul: The Reverberation of the Apostle – Theology &amp;amp; Liturgy –Thomas O’Loughlin: The Continuing Quest for «Eucharistic Origins» and the Implications of this Research for Theologies of the Eucharist – Thomas R. Whelan: Liturgical Theology in Dialogue with Contemporary Western Cultures – Theology &amp;amp; Philosophy – Ian Leask: Mortal Thinking: Notes on Plato’s Phaedo – Maureen Junker-Kenny: Losing «Reason» as a Counterpart to «Religion»? Stances on the Specificity of Faith in God – Joseph S. O’Leary: Salutary Truth – Fáinche Ryan: Aquinas on Truth-Telling in a Post-Truth World – Theology &amp;amp; the Divine Life – Jim Corkery: Grace: Divine Solicitude for a World in Intensive Care – Declan O’Byrne: On Going «Beyond» the «Classical Presentation» of Chalcedon – Paul D. Murray: Charism, Institution, and Trinity in the Work of Karl Rahner: On Securing the Necessary Pneumatological Ground for an Integrated Theology of Ministry – Theology &amp;amp; Anthropology – Alyson Staunton: Bodies that Matter: A Feminist Argument for John Paul II’s Theology of the Body – M. Shawn Copeland: Race and Theology – Terrence W. Tilley: Challenges of Empirical Research for Theological Anthropology – John Murray: Is Anthropocentrism a Problem for Ethics? A Brief Examination of Dermot Lane’s Approach – Theology &amp;amp; the Political – Asma Afsaruddin: Problematising a Theology of Violence in the Islamic Tradition – Joseph Rivera: The Open Self: Political Identity and Dialogue – Theology &amp;amp; Dialogue – Andrew Pierce: Ecumenical Theology: A Work in Progress – Michael Barnes: Christology and Interreligious Dialogue – Peter Admirand: Further Stepping Stones for Jewish-Christian Dialogue – Theology &amp;amp; Hope – Gemma Simmonds: Hope and Reconciliation: An Ecclesiological Reflection – Cornelius J. Casey: On the Priority of Hope: The Poet and the Theologians – Sandra Cullen and Andrew G. McGrady: The Global Compact on Education: Educating for Hope – Peter C. Phan: Keeping Hope Alive: Dermot A. Lane’s Eschatology.</t>
  </si>
  <si>
    <t>Ethna Regan is Associate Professor of Theology and Ethics at Dublin City University. Alan J. Kearns is Assistant Professor of Ethics at Dublin City University.</t>
  </si>
  <si>
    <t>https://www.peterlang.com/search?f_0=identifier&amp;level=parent&amp;q_0=9781803741130</t>
  </si>
  <si>
    <t>9781636671369</t>
  </si>
  <si>
    <t>Films, festivals et mondes contemporains</t>
  </si>
  <si>
    <t>pour une anthropologie du visuel</t>
  </si>
  <si>
    <t>Amiot-Guillouet, Julie / Feenstra, Pietsie / Savelli, Julie</t>
  </si>
  <si>
    <t>Si les pratiques festivalières mobilisent depuis longtemps la recherche scientifi que, il semble qu’un tournant ait été opéré à la fi n du XXe siècle avec l’émergence des Film Festival Studies. Depuis une vingtaine d’années, face à l’essor constant des manifestations festivalières en Europe et à l’international, de plus en plus de chercheur. e.s se sont en effet focalisé.e.s sur l’objet « festival de cinéma » en l’envisageant à la fois comme la construction d’un regard spécifi que sur le cinéma (et à travers lui sur le réel), un lieu de transactions professionnelles intenses et un espace de mediation avec les publics et la critique de cinéma.  L’ambition de cette publication collective est de contribuer à l’identifi cation d’une nouvelle période festivalière caractéristique des années 2000 d’un point de vue cette fois français. La démarche des auteur.e.s ici réuni.e.s a consisté à penser l’émergence des sociétés festivalières du XXIe siècle dans une perspective anthropologique, en s’attachant à leurs modes d’existence d’une part et en interrogeant la manière dont, par leurs actes de programmation, les festivals pensent et fondent la representation des mondes contemporains d’autre part. La question de fond qui anime les quinze présentes contributions porte sur la façon dont se crée et circule l’altérité dans ces cultures festivalières dont la nature complexe se situe à l’intersection de la sociologie, de l’économie, de la géopolitique et de l’esthétique.</t>
  </si>
  <si>
    <t>The aim of this edited collection is to contribute to the identification of a new film festival period which has characterised the 2000s from the French perspective.</t>
  </si>
  <si>
    <t>Remerciements – Iconographie – Mention des titres de films – Références Internet – Liste des illustrations – Caroline Moine: Préface – Julie Amiot-Guillouet/Pietsie Feenstra/Julie Savelli: Introduction – Minerva Camp os Rabadan et Pietsie Feenstra: Les festivals de cinéma en Europe : la longue histoire d’une « démarche »anthropologique – Christel Taillibert: Quand le dispositif festivalier construit un récit-monde : le Festival de Douarnenez, une étude de cas – Jean-Philippe Trias: Josep, de la production à la diffusion : faire exister et valoriser un film d’animation atypique. Entretien avec Aurel, réalisateur et Serge Lalou, producteur – Olivier Thévenin: Retour sur l’expérience de la Quinzaine des réalisateurs : le festival comme objet de connaissance socio-anthropologique – Chloé Delaporte: La compétitivité comme norme festivalière ou pourquoi les festivals de cinéma décernent-ils des prix ? – Claude Forest: Des festivals de cinéma en Afriques francophones – Marie Pierre-Bouthier: De fonds en festivals : rendre possibles d’autres images documentaires du Maroc et de la Tunisie (depuis 2011) – Julie Amiot-Guillouet: Du paternalisme au partenariat : l’Europe et les cinémas du Sud au prisme du Hubert Bals Fund – Dorota Ostrowska: Chronotopes festifs : programmation de films, expérience spectatorielle et cultures festivalières – Frédéric Monvoisin: Désir d’Asie sur tapis rouges – Julie Savelli: À l’intersection du cinéma et de l’art contemporain : l’acte d’image post-documentaire de Wang Bing – Amanda Rueda: Circuits festivaliers et fictions du Sud. Digressions méthodologiques et épistémologiques autour des études sur les festivals de cinéma – Maria Alejandra Santana Espinosa: Institutionnaliser un regard : la circulation des films colombiens – Erika Thomas: Cinématographies brésiliennes et visibilité festivalière : enjeux d’hier et d’aujourd’hui – Claire Allouche: 2019, année de condensation pour le cinéma brésilien périphérique ? – Les directrices du volume – Les auteurs et autrices.</t>
  </si>
  <si>
    <t>Julie Amiot-Guillouet est Professeure des universités en études hispaniques à CY Cergy Paris Université. Elle est membre de l’UMR 9022 Héritages, Culture(s), Patrimoine(s), Création(s), chercheuse associée du laboratoire CRIMIC à Sorbonne Université et membre honoraire de l’Institut Universitaire de France. Elle travaille sur le cinéma latino-américain dans une perspective interculturelle et transnationale. Pietsie Feenstra est Professeure des universités en études cinématographiques et audiovisuelles à l’université Paul Valery Montpellier 3 et membre du Centre de recherches RiRRa21. Ses recherches portent sur l’écriture cinématographique de l’Histoire et la mémoire des lieux (villes, paysages). Julie Savelli est Maîtresse de conférences en études cinématographiques et audiovisuelles à l’université Paul Valéry Montpellier 3 et membre du Centre de recherches RiRRa21. Dans ses travaux qui portent sur la création documentaire contemporaine, elle s’ intéresse plus particulièrement au cinéma engagé, à l’autobiographie en images et à l’anthropologie du visuel.</t>
  </si>
  <si>
    <t>https://www.peterlang.com/search?f_0=identifier&amp;level=parent&amp;q_0=9781636671369</t>
  </si>
  <si>
    <t>9781636671420</t>
  </si>
  <si>
    <t>An Etymological Dictionary of the Romanian Language</t>
  </si>
  <si>
    <t>Paliga, Sorin</t>
  </si>
  <si>
    <t>The book is a first attempt to analyze the complex problems of Romanian etymology in English. Romanian is a Romance language, but it also inherits an old Pre-Romance layer represented by both Indo-European and Pre-Indo-European elements such as Greek and Albanian. The book is divided into three parts. Part 1 is an extensive introduction which summarises the archaeological, historical, and linguistic problems of southeast Europe, with a focus on Romanian and its neighboring languages (the Slavic languages and Hungarian). It reviews various hypotheses regarding the region’s prehistoric cultures and how they developed across millennia; it continues with the Thracian cultural groups, which represent the substratum of Romanian, and how these groups underwent a long and complex process of Romanization; and finally, it analyzes the migration period and the new cultural groups that emerged during this long period. Part 2, the dictionary, includes more than 5000 entries reflecting the representative vocabulary, but also rare and dialectal words, and words referring to flora and fauna. It covers the old Latin heritage, the substratum heritage, and Slavic, Hungarian and Ottoman influences, as well as some relevant neo-Romance elements (the New Romanization of Romanian, a mainly nineteenth-century process.). Part 3 includes a glossary, as well as lists of the relevant prehistoric roots quoted in the dictionary. &amp;nbsp;</t>
  </si>
  <si>
    <t xml:space="preserve">The book is a first attempt to analyze the complex problems of Romanian etymology in English. Romanian is a Romance language, but it also inherits an old Pre-Romance layer represented by both Indo-European and Pre-Indo-European elements like Greek or Albanian. </t>
  </si>
  <si>
    <t>Sorin Paliga graduated from the University of Bucharest in 1980. He studied Czech and English, also Slovene, Polish, and Portuguese. His main interests were primarily focused on Central European cultures and languages (mainly Czech, Slovak, and Slovene), but also on southeast Europe and its fascinating evolution from the Neolithic Revolution (8th millennium BCE) until now. His doctoral thesis analyzed the Romance and Pre-Romance (Thracian and Illyrian) influences in South Slavic (1998). Many of the published works cover linguistic and historical problems of Southeast and Central Europe, and are available on academia.edu and researchgate.net. He has translated books from Czech, English, and French. The Czech Ministry of Foreign Affairs awarded him the special prize for his activity in promoting Czech culture abroad in 2009.</t>
  </si>
  <si>
    <t>https://www.peterlang.com/search?f_0=identifier&amp;level=parent&amp;q_0=9781636671420</t>
  </si>
  <si>
    <t>9783631899748</t>
  </si>
  <si>
    <t xml:space="preserve">La edificación de la conciencia femenina en la poesía de Carmen Conde  </t>
  </si>
  <si>
    <t xml:space="preserve">Cacciola, Anna </t>
  </si>
  <si>
    <t>Además de un himno pacifista, en el que la mujer y la madre adquieren un papel protagónico al cuestionar el orden patriarcal y nefasto de la guerra, Mientras los hombres mueren (1953) es un poemario trascendental y apenas conocido de Carmen Conde. Su análisis, de hecho, permite arrojar luz sobre Mujer sin Edén (1947), obra magna que la consagró definitivamente y que se considera representativa del proceso subversivo del lenguaje bíblico en la lírica escrita por mujeres en la primera mitad del siglo XX. El objetivo prioritario del presente trabajo es llevar a cabo un examen comparativo de ambas colecciones para demostrar, merced a los paralelismos simbólicos, estilísticos y temáticos, que la primera no sólo puede considerarse cámara germinadora de motivos poéticos y recursos retóricos de la segunda, sino también pieza clave para comprender la edificación de la conciencia femenina de la autora.</t>
  </si>
  <si>
    <t>El objetivo prioritario del presente trabajo es llevar a cabo un examen comparativo de ambas colecciones, ya que los paralelismos simbólicos, estilísticos y temáticos entre los dos son tales que la primera puede considerarse cámara germinadora de la segunda.</t>
  </si>
  <si>
    <t>0.INTRODUCCIÓN 1.Estrategias revisionistas en las poetas: un marco teórico1.1.VARIACIONES DE LOS MITEMAS CRISTIANOS DESDE LA PERSPECTIVA GINOCRÍTICA1.2.HACIA UNA ETOPEYA DE LA MUJER: LA MITOLOGÍA BÍBLICA1.2.1.La dicotomía anagramática Ave/Eva1.2.2.De Eva a la mujer moderna, pasando por María: la creación de una genealogía femenina1.2.3.La maternidad trágico-profética y el tema cainita2.Mientras los hombres mueren: la tragedia humana2.1.LA GESTACIÓN DE LA OBRA Y EL PROBLEMA EDITORIAL2.2.EL HIBRIDISMO DEL LIBRO2.3.CONCIENCIA INDIVIDUAL Y COLECTIVIZACIÓN DEL DOLOR: MESIANISMO PROFÉTICO Y ESTÉTICA EXISTENCIALISTA2.4.PROPAGANDISMO Y PESIMISMO: UNA CLAUSURA PROBLEMÁTICA2.5.MATER Y PASSIO: MATERNIDAD DOLOROSA Y SUBVERSIÓN DE LA ICONOGRAFÍA MARIANA2.6.UNA PROPUESTA ÉTICA: EL RETORNO A LA NATURALEZA2.7.ANGELISMO Y SIMBOLOGÍA EQUINA3.Mujer sin Edén: la tragedia femenina3.1.REDACCIÓN, CENSURA Y PUBLICACIÓN3.2.EL BINARISMO DEL LIBRO3.3.LA RECEPCIÓN DE LA OBRA Y LA CUESTIÓN DEL FEMINISMO3.4.LA ALTERACIÓN DEL ESQUEMA BÍBLICO Y LA REELABORACIÓN DEL MITO DE LA CULPA3.5.LA MATERNIDAD TRÁGICA EN EL TEMA CAINITA Y LA DRAMATIZACIÓN POLIFÓNICA3.6.«AVE, EVA»: LA SUPERACIÓN DE LA DICOTOMÍA ANAGRAMÁTICA3.7.LA MUJER MODERNA3.8.ANGELISMO Y SIMBOLOGÍA APOCALÍPTICA4.CONCLUSIONES</t>
  </si>
  <si>
    <t>Anna Cacciola es Doctora Internacional (cum laude y Premio Extraordinario) en Lengua y Literatura Españolas por la Universidad de Alicante. Ejerce como profesora de Lengua Española en la Universidad de Murcia y en la Universidad Internacional de La Rioja. Su investigación se centra en la lírica femenina española de pre y posguerra, analizándola desde la perspectiva de género. Este ensayo se ha alzado con la segunda posición en el 2022 Peter Lang Emerging Scholars Competition in Women, Gender and Sexuality Studies, en la categoría «Hispanic &amp;amp; Latin American Studies».</t>
  </si>
  <si>
    <t>https://www.peterlang.com/search?f_0=identifier&amp;level=parent&amp;q_0=9783631899748</t>
  </si>
  <si>
    <t>9781636671451</t>
  </si>
  <si>
    <t>American Murids</t>
  </si>
  <si>
    <t>A Lived Muslim Practice of Nonviolence</t>
  </si>
  <si>
    <t xml:space="preserve">Bornman, Jonathan </t>
  </si>
  <si>
    <t>American Murids is a major new ethnography of an African Sufi Muslim immigrant community in the United States. It is particularly timely given the current contentious discourse concerning Muslims and immigration. By listening to what Murids say about themselves, author Jonathan Bornman gives us the first ever look at how the spiritual and ethical values of Murids in the diaspora influence the ways they interact with other communities in New York City.  No other religious group in West Africa has generated more scholarship than the Muridiyya of Senegal. Much of this literature has focused on history, social and political science, economics, migration, and transnationality. This book offers a fresh look by using the lens of nonviolence, revealing the Murid commitment to shared peace. The discovery of a transnational Murid youth movement in New York City, balancing tradition and new expressions of faith, points towards the emergence of an American Muridiyya.</t>
  </si>
  <si>
    <t>This is an ethnography of the Muridiyya community in Harlem. These representatives of an old West African Muslim Pacifist tradition now live in a pluralistic society. Young Murids, negotiating intergenerational tensions are rewriting what it means to be faithful to their spiritual and ethical tradition and a new American Muridiyya is emerging.</t>
  </si>
  <si>
    <t xml:space="preserve">Acknowledgments – List of Figures – List of Abbreviations – Introduction – A Murid Market in Harlem – Origins of Bamba’s nonviolence – Bamba’s practices of nonviolence – A Murid space for peacemaking – Young Murid ambassadors – Passing nonviolence on to the next generation – A gift to offer the world – Conclusion: American Murids practice nonviolence – Appendices – Bibliography – Index.  </t>
  </si>
  <si>
    <t>Jonathan Bornman (MA Intercultural Studies, Fuller Theological Seminary; PhD, Oxford Centre for Mission Studies, Middlesex University) lived with his family in Senegal (1999- 2009), where he learned Wolof language and culture. He is a consultant on Christian-Muslim relations. He is also a filmmaker, and founded Dove Tale Productions in 2021.</t>
  </si>
  <si>
    <t>https://www.peterlang.com/search?f_0=identifier&amp;level=parent&amp;q_0=9781636671451</t>
  </si>
  <si>
    <t>9781636671505</t>
  </si>
  <si>
    <t>Madness and Subversion in Saul Bellow’s Later Novels</t>
  </si>
  <si>
    <t>A Deconstructive Perspective</t>
  </si>
  <si>
    <t>Marrouchi, Ramzi</t>
  </si>
  <si>
    <t>Saul Bellow emphasized to a remarkable degree that the protagonists in his later novels were intellectuals trained in the humanistic traditions of European liberal education. He supposed that these protagonists would lead modern American society and predict its future. However, they were ostracized from the intellectual center of modern America, marginalized and rejected by the ethics of capitalism, and therefore denied any significant moral or ethical role. Bellow addressed this gap and acknowledged that deconstructing the negativity of capitalism helped solve this intellectual and moral decay in America.  Madness and Subversion in Saul Bellow’s Later Novels examines how and why intellectuals were regarded in European humanistic tradition as wise heroes who sought to deconstruct the norms of their society, which was dominated by low culture. It goes on to explain the unravelling of the Bellovian paradigm, unrealizable in a society where democracy and capitalism were the dominant ideologies. Author Ramzi Marrouchi uses a combination of Derrida’s premises on deconstructionism, Foucault’s conception of épistémè, and de Man’s view on blindness and insight to explain the social and historical fracture from which Bellow’s intellectuals suffered. This book is the first to investigate Bellow’s later novels from a deconstructionist perspective. It will be appeal to all scholars and students interested in Bellow’s creations, and in the intellectual and literary history of twentieth-century America.   The book, like its author, is innovative, clear, and able to open pathways to new ideas.  —Dr. Wael Mustafa, Fayoum University, Cairo, Egypt, Associate Professor of Literary Theory and Criticism   Hilariously entertaining and thoroughly written. —Dr. Shaimaa El-Ateek, Imam University, Riyadh, KSA Associate Professor of Literary Theory and Criticism</t>
  </si>
  <si>
    <t>This book is the first to investigate Bellow’s later novels from a deconstructionist perspective. It will be appeal to all scholars and students interested in Bellow’s creations, and in the intellectual and literary history of twentieth-century America.</t>
  </si>
  <si>
    <t>Introduction – Themes in the Works of Bellow – The Deconstructivist Perspective – Madness as the Wisdom of Intellectuals – The Agony of Intellectuals and the Decline of Civility – Deconstructing Capitalism – Conclusion – References.</t>
  </si>
  <si>
    <t>Ramzi Marrouchi is assistant professor of Jewish American fiction. He has Canadian BA, MA and PhD in modern American Literature and criticism. His field of interest is Jewish American fiction, deconstructionism and theories of texts.</t>
  </si>
  <si>
    <t>https://www.peterlang.com/search?f_0=identifier&amp;level=parent&amp;q_0=9781636671505</t>
  </si>
  <si>
    <t>9783631905937</t>
  </si>
  <si>
    <t>International Legal Approaches to the Promotion of the Conservation and Sustainable Use of Forests</t>
  </si>
  <si>
    <t>Yatsukhnenko, Yevhenii</t>
  </si>
  <si>
    <t>The promotion of the conservation and sustainable use of forests is a crucial aspect of environmental protection. However, effective and legally binding international regulations specific to forests are still absent. The scope of this research is to analyse the existent international legal regime for forests and to elaborate approaches to the enhancement of its efficiency. The rigorous analysis of international documents leads, finally, to conclude that pure market-based mechanisms are not sufficient for the conservation of forests and stronger legally-binding provisions are needed. Based on these conclusions, the research proceeds with the analysis of possible ways of the development of international legal regime for forests, as well as the promotion of compliance with international treaties.</t>
  </si>
  <si>
    <t xml:space="preserve">The protection of forests has evolved into a major challenge for international community. Attempts to combat deforestation through the REDD+-mechanism of the UNFCCC and the ABS-regime of the CBD have been ineffective so far. Consequently, current research focuses on the analysis of international legal mechanisms dealing with forests. </t>
  </si>
  <si>
    <t>Protection of Forest Ecosystems as a Challenge for International Law; International Legal Regime for Forests; The Role of the CBD and the Nagoya Protocol in the Protection of Forests; Forest Protection, Climate Change, and International Law; Promoting Synergies Between Climate Change Mitigation/Adaptation Activities in Forests and the CBD; Alternative Approaches to the Development of the International Legal Regime for Forests</t>
  </si>
  <si>
    <t>Yevhenii Yatsukhnenko studied Law and International Buiseness at the National Aviation University in Kyiv, Ukraine. He graduated from the Summer School of German Law in Kyiv, Ukraine, in 2012. Subsequently, he studied Law at the University of Trier, Germany, where he accomplished his Ph. D. Studies.</t>
  </si>
  <si>
    <t>https://www.peterlang.com/search?f_0=identifier&amp;level=parent&amp;q_0=9783631905937</t>
  </si>
  <si>
    <t>9781636671536</t>
  </si>
  <si>
    <t>Science and Catholicism in the Universities of South-East Europe</t>
  </si>
  <si>
    <t>1800 to 1920</t>
  </si>
  <si>
    <t>Biočić, Ana / Felbar, Iva Mršić</t>
  </si>
  <si>
    <t>This edited collection sheds new light on the complex dialogue between religion and science which played out at universities in South-East Europe during the 19th and early 20th centuries. This discourse took place against a backdrop of great political, cultural, linguistic, and religious diversity, as well as the long-term transition from Habsburg rule to new nation states. The book’s contributors—an international team of scholars with a wide range of expertise—delve into a range of key questions, including the influence of political regimes on faculties of theology and implications for university autonomy, the role of theology as a science in defining the status of these faculties, and the development of science in the face of religious divisions.  The book will appeal to readers interested in religious and intellectual history, the history of science, and the relationship between faith and science, as well as all those interested in South-East Europe either side of the First World War.  The collection holds significant value for graduate and postgraduate students, especially when studying the relationship between faith and science, the approach to theology as a science, and critical examination of specific dogmatic and ecumenical matters. The contributors to this volume provide insightful analyses on these topics, making it an indispensable resource for scholars seeking to enrich their understanding of these complex areas of inquiry. —Ante Mateljan, Professor of Systematic Theology, University of Split, Croatia</t>
  </si>
  <si>
    <t>This edited collection sheds new light on the complex dialogue between religion and science that played out at universities in South-East Europe during the 19th and early 20th centuries.</t>
  </si>
  <si>
    <t>Ana Biočić: Introduction: University—A Place of Conflict or Collaboration Between Religion and Science – Ana Biočić: The Impact of Social-Political Circumstances on the Position of Theology as Science. Case-Study: Priests as Rectors of the University of Zagreb and Professors of the Catholic Faculty of Theology – Tihana Luetić: The Catholic Youth and Student Conflicts at the University of Zagreb in the Early Twentieth Century – Aleš Gabrič: The Attitude of the Communist Authorities Towards the Faculty of Theology in Ljubljana in the Initial Post-War Period – Slavko Slišković: Priests-Rectors of the University of Zagreb, Inter-Confessional Relations, and the Unity of Church – Iva Mršić Felbar: Inaugural Speeches of the Priests-Rectors. The Relationship between the Catholic Faith (Theology) and Science – Danijel Tolvajčić: The Relation of Religion and Science in the Thought of Antun Bauer – Marija Pehar: Mariology of Ivan Bujanović, Scientific and Theological Contribution in the Context of Time – Simonetta Polenghi: Father Agostino Gemelli, Founder of the Catholic University of Milan: Faith, Science and Education – Alexandru Simon: The Florentine Union and the Late Medieval Habsburg in Transylvania on the Eve of the First World War: In the Institutional and Scholarly Impact of Augustin Bunea – Brief Author Description – Index.</t>
  </si>
  <si>
    <t>Ana Biočić is Associate Professor at the University of Zagreb, Croatia. She is the Executive Editor of the journal of the Institute of the Church History, Croatica Christiana Periodica, and a member of the American Catholic Historical Association and the Ecclesiastical History Society. She is leader of the project Religion and Science—Priests as University Professors and Rectors, hosted by the John Templeton Foundation and the Ian Ramsey Center for Science and Religion. Her academic interests include church history in the 19th century, Catholic priests in politics, and the history of education.  Iva Mršić Felbar is Assistant Professor at the Institute of Religious Sciences at the University of Zagreb, Croatia. Her research focuses on systematic theology, and in particular on eschatology and christology. She is the author of a monograph and numerous peerreviewed articles.</t>
  </si>
  <si>
    <t>https://www.peterlang.com/search?f_0=identifier&amp;level=parent&amp;q_0=9781636671536</t>
  </si>
  <si>
    <t>9781636671475</t>
  </si>
  <si>
    <t>Economics of the Belt and Road Initiative</t>
  </si>
  <si>
    <t>Yongjun, Chen</t>
  </si>
  <si>
    <t>2023 is the tenth anniversary of China’s proposal to jointly build the the Belt and Road Initiative’’(BRI). This academic monograph provides a theoretical analysis of China’s Belt and Road Initiative (BRI) from the perspective of economics and not only describes the status of the BRI construction, but also formulates development proposals. First, it provides a theoretical explanation of why the Belt and Road is feasible and how it can be applied in practice. Second, it introduces the overall situation and landmark projects from the past eight years of the Belt and Road construction using the method of case studies. Finally, it puts forward policy suggestions and measures to promote quality development of the Belt and Road in the future. This book provides an encyclopedic understanding of the Belt and Road project to the international community, especially after the G7 summit proposed Build Back Better for the World (B3W) in 2021 and the global infrastructure and investment partnership plan in 2022. This book is an indispensable textbook to understand and study the situation and experience of the Belt and Road construction that has been going on for eight years.</t>
  </si>
  <si>
    <t>This academic monograph&amp;nbsp;provides a theoretical analysis of China’s Belt and Road Initiative (BRI) from the perspective of economics and aims&amp;nbsp;at providing an encyclopedic understanding of the BRI to the international community. It not only describes the status of the BRI construction, but also formulates development proposals.</t>
  </si>
  <si>
    <t>List of Figures – List of Tables – Preface – Acknowledgments – Introduction – Necessary and Sufficient Conditions for the Actualization of the BRI – Analysis of the Investment Scale Boundary of the BRI: A Benefit Creation and Sharing Mechanism Perspective – Basic Information on the Eight Years of the Construction of the BRI – Analysis of the Emblematic Projects in the Construction of the BRI – Analysis of the Stabilization Mechanism of the Co-construction of the BRI for China and the World Economy in the Year of the Pandemic – Basic Ideas and Requirements for the Co-construction of the BRI Quality Development – Institutional and Mechanism Innovations for Co-constructing the BRI – Investment Planning and Financing for Co-constructing the BRI – Risk Control and Project Management of Co-constructing the BRI – Legal System and Implementation Mechanisms for the Co-construction of the BRI – Cultural Communication and Green Development for the Co-construction of the BRI – References – Index.</t>
  </si>
  <si>
    <t>Chen Yongjun received his Ph.D. in economics in 1992 and taught at Xiamen University and Renmin University of China. After working at these two universities for nearly 30 years, he is currently a special-term professor at Guangdong University of Finance and Economics and the Director of the Institute of Double-Cycle Development in the Greater Bay Area at this university. Chen is a senior Fulbright visiting scholar (2004). His research areas are focused on market economy theory and reform practice, industrial economy and regional development theory, enterprise strategic management practice, and so on. He has presided over more than twenty research projects either funded by the Chinese government or entrusted by corporations. He has also won several major awards. Since 2015, he has been studying the Belt and Road initiative and has given more than 300 lectures at home and abroad introducing the innovative ideas and the theoretical system proposed in his research. His contributions have been widely welcomed by audiences worldwide and highly valued by the relevant departments of the Chinese central government. The Belt and Road Economic Reader was published in China in 2017 and was translated into six languages, including English, Russian, French, and Arabic. In 2019, he was appointed as the chief expert of the Belt and Road special research project of the National Social Science Foundation of China, titled The Path to Actualization of a High-Quality Development of the ‘Belt and Road’.</t>
  </si>
  <si>
    <t>https://www.peterlang.com/search?f_0=identifier&amp;level=parent&amp;q_0=9781636671475</t>
  </si>
  <si>
    <t>9781636671567</t>
  </si>
  <si>
    <t>Star Trek and the Philosophy of Entertainment</t>
  </si>
  <si>
    <t>Beauty, Justice, and Popular Culture</t>
  </si>
  <si>
    <t>Gonzalez, George A.</t>
  </si>
  <si>
    <t>Drawing on Hegel’s model of aesthetics and beauty to analyze the Star Trek franchise, this book puts justice at the center of the beauty—and entertainment value—of popular culture. The author, George A. Gonzalez, shows that plot—revolving around justice and injustice—often determines the artistic success and popularity of TV and films. He argues that Star Trek is the most popular franchise in history because it puts the pursuit of justice, and therefore beauty, at the heart of its world.  Star Trek and the Philosophy of Entertainment also offers a major corrective to the prevailing academic treatment of popular culture, demonstrating that Star Trek and other shows consistently challenge class rule and other forms of oppression based on race, gender, and nationality. In the world of Star Trek, justice is represented by a modern, classless society, totally free of ethnic and gender biases.</t>
  </si>
  <si>
    <t xml:space="preserve">The author, George A. Gonzalez, shows that plot – revolving around justice and injustice – often determines the artistic success and popularity of TV and film franchises. He argues that Start Trek is the most popular franchise in history because it puts the pursuit of justice, and therefore beauty, at the heart of its world. </t>
  </si>
  <si>
    <t>A Philosophy of Entertainment – The Cases of Nazi Cinema and the American war in Vietnam – The Progressive Politics of 1950s Sci- Fi Movies and Star Trek of the 1960s – Star Trek (Original Series) at the Center of the Justice (Values) Revolution of the 1960s – Star Trek and the Progressive Dialectic: The Depiction of the Marxist Ontology of Justice – The Boys and Justice League Unlimited: The Super Hero as Metaphorical of Global (In)Justice – Popular Culture as Prime Political Terrain in the Struggle for Democracy/Justice – Bibliography – Index.</t>
  </si>
  <si>
    <t>George A. Gonzalez (Ph.D., University of Southern California, 1997) is Professor of Political Science at the University of Miami. He is the author of Star Trek and Popular Culture: Television at the Frontier of Social and Political Change in the 1960s, as well as Star Trek and Star Wars: The Enlightenment versus the Anti-Enlightenment (both published by Peter Lang).</t>
  </si>
  <si>
    <t>https://www.peterlang.com/search?f_0=identifier&amp;level=parent&amp;q_0=9781636671567</t>
  </si>
  <si>
    <t>9781636672274</t>
  </si>
  <si>
    <t>Notions of Violence and Ethnic Cleansing on the Eve of the First World War</t>
  </si>
  <si>
    <t>The Balkan Wars of 1912-13</t>
  </si>
  <si>
    <t xml:space="preserve">Delis, Panagiotis </t>
  </si>
  <si>
    <t>This book examines patterns of behavior during an era of mass brutality by analyzing, in a transnational context, mechanisms of violence and ethnic cleansing in the Balkan Wars of 1912–13. The main goal is to incorporate these conflicts into the broader discussion of the Greater War (1917–1923), thereby challenging western, Eurocentric dominance of historiography about the First World War. In contrast to earlier works of the political, diplomatic, and military history of the Balkan Wars, this book deals with what took place behind the front lines. Panagiotis Delis explores interactions between the regular army, irregulars, and local civilians, and discusses how the collective experience of war generated an undeclared ‘war on the sidelines’.  The Balkan Wars: Notions of Violence and Ethnic Cleansing on the Eve of the First World War is a fascinating new assessment of an important but often neglected conflict. It is also a major new contribution to our understanding of the mechanisms of violence and ethnic cleansing.  The Balkan Wars have a special place in the history of twentieth-century violence and one that is not often recognised in Western scholarship. As Panagiotis Delis shows in his excellent book, many of the logics and practices of violence that came to dominate in Europe between 1914 and 1945 were anticipated in the Balkan Wars. —Robert Gerwarth, Professor, Director, UCD Centre for War Studies  This is a rigorously researched and masterfully analyzed study of violence at the local level, offering an indispensable comparative perspective on several Balkan borderlands. —Theodora Dragostinova, Professor of History, The Ohio State University  Panagiotis Delis holds a PhD in history from Simon Fraser University. He serves as a permanent civil servant and as research associate at the University of Athens.</t>
  </si>
  <si>
    <t>This book examines patterns of behavior during an era of mass brutality by analyzing, in a transnational context, mechanisms of violence and ethnic cleansing in the Balkan Wars of 1912–13.</t>
  </si>
  <si>
    <t>Acknowledgements – Introduction – A Longue Durée Borderland Crisis: 1804–1912 – Bekir Fikri of Grevena: Micro Dynamics of Violence in the Vilayet of Manastir – An Undeclared War in the Sidelines: The Paramilitaries and the Locals – An Undeclared War in the Sidelines: The Military Occupation – Notions of Violence and Ethnic Cleansing in Thrace and the Pomak Christianization – The Epirus Front: A Case of Counterinsurgency and the Albanian Factor – Conclusions – Bibliography.</t>
  </si>
  <si>
    <t xml:space="preserve">Panagiotis Delis holds a PhD in history from Simon Fraser University. He serves as a permanent civil servant and as research associate at the University of Athens. </t>
  </si>
  <si>
    <t>https://www.peterlang.com/search?f_0=identifier&amp;level=parent&amp;q_0=9781636672274</t>
  </si>
  <si>
    <t>9783631898956</t>
  </si>
  <si>
    <t>Europarechtliche Freiräume der Arbeitszeitgestaltung</t>
  </si>
  <si>
    <t>Vergleichender Blick auf die Umsetzung der Richtlinie 2003/88/EG</t>
  </si>
  <si>
    <t>Schippers, Charlotte</t>
  </si>
  <si>
    <t>Dass im deutschen Arbeitszeitrecht Reformbedarf besteht, ist weitestgehend unbestritten und wird nicht zuletzt durch aktuelle Rechtsprechung belegt. Welche Anpassungen im nationalen Arbeitszeitrecht möglich sind, entscheidet sich jedoch zuerst im Europarecht – aus der Richtlinie 2003/88/EG entspringen die wesentlichen Vorgaben zur Arbeitszeit. Die vorliegende Arbeit zeigt auf, wo europarechtliche Freiräume bei der Arbeitszeitgestaltung bestehen und wo der deutsche Gesetzgeber diese nutzen kann. Hierfür erfolgt eine strukturierte Untersuchung der einzelnen Elemente des Arbeitszeitrechts – z.B. Ruhezeit, Höchstarbeitszeit und Abweichungen für autonome Arbeitnehmer – jeweils auf europarechtlicher wie deutscher Ebene und im Vergleich mit anderen europäischen Mitgliedstaaten.</t>
  </si>
  <si>
    <t>Die Arbeit stellt heraus, welche Freiräume die europäische Richtlinie 2003/88/EG bei der Arbeitszeitgestaltung lässt, und zeigt Reformspielräume für den nationalen Gesetzgeber auf. Hierfür erfolgt eine Untersuchung der Elemente des Arbeitszeitrechts auf europarechtlicher wie deutscher Ebene und im Vergleich mit anderen europäischen Mitgliedstaaten.</t>
  </si>
  <si>
    <t>Vorwort – § 1 Worum es geht: Problemstellung, Ziel und Gang der Untersuchung – § 2 Grundlagen der Arbeit – § 3 Die Vorgaben und Möglichkeiten der ArbZRL und ihre nationale Umsetzung – § 4 Gestaltungsspielräume der ArbZRL: Summa und Thesen – Literaturverzeichnis – Abkürzungsverzeichnis</t>
  </si>
  <si>
    <t>Charlotte Schippers studierte Rechtswissenschaften an der Rheinischen Friedrich-Wilhelms-Universität Bonn. Sie arbeitete als Wissenschaftliche Mitarbeiterin am Institut für Arbeitsrecht und Recht der Sozialen Sicherheit der Universität Bonn, Lehrstuhl von Prof. Dr. Gregor Thüsing LL.M. (Harvard), wo auch ihre Promotion erfolgte.</t>
  </si>
  <si>
    <t>https://www.peterlang.com/search?f_0=identifier&amp;level=parent&amp;q_0=9783631898956</t>
  </si>
  <si>
    <t>9783631907726</t>
  </si>
  <si>
    <t>Knowledge and Art in Ernest Hemingway’s Vision of Bullfighting</t>
  </si>
  <si>
    <t>Marín Ruiz, Ricardo</t>
  </si>
  <si>
    <t>The literary legacy of Ernest Hemingway is irredeemably linked to modern art and bullfighting. The American writer found in impressionism and cubism different pictorial techniques that he translated into narrative art. Bullfighting was one of the thematic cornerstones of his work and left an indelible print on his way of understanding life and death. The book connects these two important elements in Hemingway´s work, showing how he underlined certain aspects of bullfighting through the use of narrative strategies inspired in modern art. In this sense, it may be argued that Hemingway represents the fiesta almost using brushstrokes instead of words. The book also deals with one key element in his portrait of bullfighting, knowledge, and this in a twofold sense: on the one hand, shedding light on how Hemingway started to understand this tradition, and, on the other, revealing its condition of source of prestige and survival</t>
  </si>
  <si>
    <t>The book is a study of the relationship existing between two central topics in Hemingway´s life and career: modern art and bullfighting. More particularly, it sheds light on the influence that impressionism and cubism had on the use of narrative techniques aimed at underlining some of the central ideas that Hemingway had on bullfighting.</t>
  </si>
  <si>
    <t>Introduction – Discovering the fiesta, discovering a country – Knowledge, prestige, and survival in Hemingway’s vision of bullfighting – Hemingway, art, and bullfighting – Seeing bullfighting through the eyes of impressionism in “The Undefeated” and Death in the Afternoon – So close, yet so far: Cubism and the social dimension of the fiesta in “The Capital of the World” – Conclusions – Bibliography.</t>
  </si>
  <si>
    <t>Ricardo Marín Ruiz PhD is Assistant Professor of English Language and Literature in the College of Humanities of Albacete (UCLM). Many of his studies have dealt with the literary representations of Spain in the context of English and North American literature. He is also a member of the research group LyA of the College of Humanities of Albacete.</t>
  </si>
  <si>
    <t>https://www.peterlang.com/search?f_0=identifier&amp;level=parent&amp;q_0=9783631907726</t>
  </si>
  <si>
    <t>9783631902233</t>
  </si>
  <si>
    <t>Zwischenlageberichterstattung</t>
  </si>
  <si>
    <t>Berichtspraxis, Determinanten und Kapitalmarktwirkungen</t>
  </si>
  <si>
    <t>Eckerth, Stephanie</t>
  </si>
  <si>
    <t>Der Zwischenlagebericht ist seit der Umsetzung der Transparenzrichtlinie 2004 in nationales Recht ein wichtiger Bestandteil der unterjährigen Finanzberichterstattung. Er erläutert den unterjährigen Geschäftsverlauf aus der Sicht des Managements und aktualisiert Aussagen zur voraussichtlichen Entwicklung sowie den Chancen und Risiken. Die vorliegende Arbeit bietet länderübergreifende empirische Ergebnisse zur Berichtspraxis sowie zu den Determinanten und den Kapitalmarktwirkungen der Zwischenlageberichtsqualität in Deutschland, Frankreich und Großbritannien. Die empirischen Befunde haben bedeutsame Implikationen für Unternehmen, europäische Regulierer und nationale Gesetzgeber sowie Investoren als wesentliche Berichtsadressaten.</t>
  </si>
  <si>
    <t xml:space="preserve">&amp;nbsp; Die Arbeit untersucht die Zwischenlageberichtsqualität in Deutschland, Frankreich und Großbritannien anhand einer Inhaltsanalyse. Die empirischen Ergebnisse umfassen die Berichtspraxis, Determinanten und Kapitalmarktwirkungen der Zwischenlageberichtsqualität. </t>
  </si>
  <si>
    <t>1 Einleitung – 2 Konzeptionelle Grundlagen der Zwischenlageberichterstattung – 3 Forschungsstand – 4 Theorieansätze Hypothesengenerierung – 5 Forschungsdesign – 6 Empirische Befunde zur Zwischenberichterstattung – 7 Schlussbetrachtung &amp;nbsp;</t>
  </si>
  <si>
    <t>&amp;nbsp; Stephanie Eckerth studierte Betriebswirtschaftslehre an der Universität Bayreuth und an der Stellenbosch University (Südafrika). Sie arbeitete als Wissenschaftliche Mitarbeiterin am Lehrstuhl für Internationale Unternehmensrechnung der Westfälischen Wilhelms-Universität Münster in Kooperation mit einer Wirtschaftsprüfungsgesellschaft.</t>
  </si>
  <si>
    <t>https://www.peterlang.com/search?f_0=identifier&amp;level=parent&amp;q_0=9783631902233</t>
  </si>
  <si>
    <t>9783631900789</t>
  </si>
  <si>
    <t>Haftung für hoch- und vollautomatisierte Kraftfahrzeuge</t>
  </si>
  <si>
    <t>Der Einfluss der StVG-Novelle auf die Haftung von Fahrzeugführer und Fahrzeughalter</t>
  </si>
  <si>
    <t>Henke, Johannes</t>
  </si>
  <si>
    <t>TRC</t>
  </si>
  <si>
    <t>Durch das im Juni 2017 in Kraft getretene 8. ÄndG zum StVG wird es dem Fahrer eines hoch- oder vollautomatisierten Fahrzeugs erstmalig gestattet, sich vom Verkehrsgeschehen ab- und fahrfremden Nebentätigkeiten zuzuwenden. Vor dem Hintergrund des Zusammenwirkens von Fahrer und automatisierter Fahrzeugsteuerung, insbesondere der Pflicht des Fahrers zur Rückübernahme der Fahrzeugsteuerung, geht der Autor den zahlreichen Fragen zu den Sorgfaltsanforderungen des Fahrzeugführers und -halters und der Grenzziehung zwischen den Verantwortungsbereichen von Fahrer, Halter und Automobilhersteller nach. Dabei werden die neu eingeführten und zum großen Teil mit unbestimmten Rechtsbegriffen versehenen Vorschriften präzisiert und interpretiert, wodurch diese in der Praxis handhabbar werden.</t>
  </si>
  <si>
    <t>Der Autor untersucht den Einfluss des im Jahr 2017 in Kraft getretenen 8. ÄndG zum StVG auf die Haftung des Fahrzeugführers und des Fahrzeughalters bei hoch- und vollautomatisierten Fahrzeugen. Schwerpunkt ist die Auslegung der durch diese StVG-Novelle eingeführten Vorschriften, wodurch die Anwendung der Normen in der Praxis erleichtert wird.</t>
  </si>
  <si>
    <t>Sorgfaltsanforderungen des Fahrzeugführers und des Fahrzeughalters bei hoch- und vollautomatisierten Kraftfahrzeugen – Auflösung des Spannungsfeldes zwischen Abwendungsbefugnis und Wahrnehmungsbereitschaft – Rechtfertigung der Gefährdungshaftung des Halters aus rechtsökonomischer Perspektive</t>
  </si>
  <si>
    <t>Johannes Henke studierte Rechtswissenschaften in Konstanz und Freiburg. Im Jahr 2017 legte er das Erste Juristische Staatsexamen ab. Sein Referendariat und das Zweite Juristische Staatsexamen absolvierte er in Karlsruhe. Nach einer Tätigkeit als wissenschaftlicher Mitarbeiter bei einem Rechtsanwalt beim Bundesgerichtshof ist er seit 2021 als Anwalt in einer mittelständischen Wirtschaftskanzlei in Pforzheim im Bereich des Handels- und Gesellschaftsrechts tätig.</t>
  </si>
  <si>
    <t>https://www.peterlang.com/search?f_0=identifier&amp;level=parent&amp;q_0=9783631900789</t>
  </si>
  <si>
    <t>9783631906958</t>
  </si>
  <si>
    <t>Sach- und andere nicht-pekuniäre Leistungsverpflichtungen des Arbeitgebers im Betriebsübergang</t>
  </si>
  <si>
    <t>Kintrup, Paul</t>
  </si>
  <si>
    <t xml:space="preserve">Arbeitgeberleistungen jenseits des reinen Arbeitsentgelts sind seit langer Zeit ein beliebtes Mittel zur Bindung und Incentivierung von Beschäftigten. Dieses Buch setzt sich mit dem Schicksal der heute gängigsten Leistungsverpflichtungen, insbesondere Mitarbeiterkapitalbeteiligungen, Erfolgsbeteiligungen und Überlassung von Wohnraum bei einem Betriebsübergang auseinander. Der Autor geht in diesem Zusammenhang insbesondere der Frage nach, inwieweit Leistungsverpflichtungen des Arbeitgebers auch ohne ausdrückliche Vereinbarung der Parteien des Arbeitsverhältnisses beschränkbar sind und beleuchtet die Folgen von Leistungshindernissen, die beim Betriebserwerber eintreten. </t>
  </si>
  <si>
    <t>Leistungsverpflichtungen des Arbeitgebers bleiben im Betriebsübergang grundsätzlich bestehen. Eine konkludente Beschränkung der Leistungszusage kommt regelmäßig nicht in Betracht. Je nach dem, ob eine Zusage Unternehmensbezug hat, kann Unmöglichkeit bzw. der Wegfall der Geschäftsgrundlage zum Verlust des Anspruchs gegen den Betriebserwerber führen.</t>
  </si>
  <si>
    <t>Vorwort – Abkürzungsverzeichnis – Einleitung – Kapitel 1: Rechtliche Grundlagen – Kapitel 2: Grundsatz: Eintritt in die Rechte und Pflichten nach einem Betriebsübergang – Kapitel 3: Ausnahme: Die Befreiung des Erwerbers von der Leistungspflicht – Kapitel 4: Schlussbetrachtung – Literaturverzeichnis</t>
  </si>
  <si>
    <t>Paul Kintrup studierte Rechtswissenschaft an der Universität Passau und legte das Assessorexamen vor dem Hanseatischen Oberlandesgericht ab.</t>
  </si>
  <si>
    <t>https://www.peterlang.com/search?f_0=identifier&amp;level=parent&amp;q_0=9783631906958</t>
  </si>
  <si>
    <t>9783631898932</t>
  </si>
  <si>
    <t>Zur Verfassungsmäßigkeit einer Geschlechterquote bei Bundestagswahlen</t>
  </si>
  <si>
    <t>Woermann, Cornelius</t>
  </si>
  <si>
    <t xml:space="preserve">Der Verfasser widmet sich einem aktuellen und viel beachteten Thema des Verfassungsrechts, der Verankerung von Geschlechterquoten im Wahlrecht. Dabei liegt der Fokus auf der Wahl zum Deutschen Bundestag. Zunächst werden mögliche Ursachen für die Unterrepräsentation von Frauen in der Politik skizziert. Sodann folgt eine Prüfung der Verfassungsmäßigkeit einer einfachgesetzlichen Quotenregelung und der Änderung der Verfassung. Für diese Prüfung wird eine exemplarische Regelung in Form eines „Musterquotengesetzes bzw. einer Musterklausel als Satz 2 des Art. 38 Abs. 3 GG zugrunde gelegt. </t>
  </si>
  <si>
    <t>Der Verfasser widmet sich der Frage nach der verfassungsrechtlichen Zulässigkeit von Geschlechterquoten bei Bundestagwahlen. Für die Prüfung wird eine exemplarische Regelung in Form eines „Musterquotengesetzes bzw. einer Musterklausel als Satz 2 des Art. 38 Abs. 3 GG zugrunde gelegt und die Zulässigkeit bejaht.</t>
  </si>
  <si>
    <t>LiteraturverzeichnisEinleitungTeil 1 Bestandsaufnahme und Gründe für die Unterpräsenz von Frauen in der PolitikTeil 2 Verfassungsmäßigkeit einer einfachgesetzlich geregelten GeschlechterquoteTeil 3 Verfassungsmäßigkeit einer grundgesetzlich geregelten GeschlechterquoteTeil 4 Zusammenfassung und rechtspolitischer Ausblick</t>
  </si>
  <si>
    <t>Cornelius Woermann ist Vorsitzender Richter am Landgericht Duisburg. In den Jahren 2015 bis 2018 war er an die Staatskanzlei des Landes Nordrhein-Westfalen abgeordnet und dort als Referent im Justitiariat tätig.</t>
  </si>
  <si>
    <t>https://www.peterlang.com/search?f_0=identifier&amp;level=parent&amp;q_0=9783631898932</t>
  </si>
  <si>
    <t>9783631902240</t>
  </si>
  <si>
    <t>Zur zivilrechtlichen Verantwortlichkeit von Arzt und Klinik für drittschädigendes Verhalten des fehlerhaft behandelten psychisch kranken Patienten</t>
  </si>
  <si>
    <t>- Am Beispiel der Schizophrenie -</t>
  </si>
  <si>
    <t>Nolden, Lilian Alice</t>
  </si>
  <si>
    <t>Bei der Behandlung schizophrener Patienten mit Fremdgefährdungspotential für Dritte stehen Behandelnde medizinisch und rechtlich oft im Spannungsfeld kollidierender Interessen und Grundrechte. Durch das Symptom der Fremdaggressivität tritt in der Psychiatrie neben den originär ärztlichen, an den Interessen des Patienten ausgerichteten Heilauftrag eine Verantwortung der Behandelnden auch gegenüber gefährdeten Dritten. Die Autorin zeigt unter Berücksichtigung der Besonderheiten der Behandlung schizophrener Patienten insbesondere mit Blick auf Unsicherheiten in der Diagnostik auf, unter welchen Voraussetzungen Behandelnde bei Verletzung ärztlicher Sorgfaltspflichten unter Berücksichtigung deren Schutzzwecke für drittschädigendes Patientenverhalten haften.</t>
  </si>
  <si>
    <t>Gegenstand der Arbeit ist die Haftung Behandelnder für Behandlungsfehler bei Schädigung Dritter durch den fehlerhaft behandelten schizophrenen (deliktsunfähigen) Patienten. Dabei werden die psychiatrischen Besonderheiten aufgezeigt und die Haftung für die Verletzung ärztlicher Sorgfaltspflichten unter Berücksichtigung ihrer Schutzzwecke geprüft.</t>
  </si>
  <si>
    <t>Einführung – Teil 1: Psychiatrischer Rahmen – A. Allgemeines – B. Schizophrenie – I. Begriff und Krankheitsbild – II. Ursachen – III. Erhöhte Gewaltneigung und Aggressivität – Teil 2: Ärztliche Haftung für drittschädigendes Patientenverhalten – A. Anspruchsgrundlagen –&amp;nbsp; B. Vertragliche Haftung – I. Schuldverhältnis – II. Pflichtverletzung – III. Schaden – IV. Ursachen- und Zurechnungszusammenhang – V. Vertretenmüssen/Verschulden – C. Deliktische Haftung – I. § 839 BGB i.V.m. Artikel 34 GG – II. § 832 BGB – III. § 823 BGB – IV. Endergebnis – Teil 3: Zusammenfassung der wesentlichen Ergebnisse – Literaturverzeichnis</t>
  </si>
  <si>
    <t>Lilian Alice Nolden war nach ihrem Studium der Rechtswissenschaften an der Rheinischen Friedrich-Wilhelms-Universität Bonn und dem Referendariat am Landgericht Duisburg von 2010-2014 als Rechtsanwältin im Bereich des Medizinrechts tätig und ist seit 2014 Richterin am Sozialgericht.</t>
  </si>
  <si>
    <t>https://www.peterlang.com/search?f_0=identifier&amp;level=parent&amp;q_0=9783631902240</t>
  </si>
  <si>
    <t>9783631905890</t>
  </si>
  <si>
    <t>The Heritage of Central and Eastern Europe</t>
  </si>
  <si>
    <t>Gajda, Kinga Anna</t>
  </si>
  <si>
    <t>The monograph explores the heritage of Central and Eastern Europe, which is particularly important nowadays in the era of globalization, on the one hand, and nationalism, on the other, and the war on the third hand. It can indicate ways to face the challenges Europe is currently facing. The research on the heritage issue aims to foster a greater understanding of the various mechanisms of today’s social and political decision-making. This publication is the result of the work of a team of scholars whose research explores the subject of the heritage and who represent countries and cultures belonging to the region. This is, therefore, research done from within according to the Latin principle: Nihil novi nisi commune consensu (Nothing new without the common consent). The publication allows defining terms and shows the distinctive features of the culture and value system characteristic of Central and Eastern Europe. It deals with issues related to the commemoration of the region’s heritage and the issue of what is excluded from the heritage, what is forgotten, and what is overlooked.</t>
  </si>
  <si>
    <t>The monograph attempts to consider what the heritage of Central and Eastern Europe.The strengthening of the research is particularly important nowadays in the era of globalization, on the one hand, and nationalism, on the other, and the war on the third hand. It can indicate ways to face the challenges Europe is currently facing.</t>
  </si>
  <si>
    <t>Introduction - Heritage and Identity of Central and Eastern Europe – definition and identification attempt - Eastern Europe as a Community of Values - Liberty of Republic as Central European Inheritance? The Political Debates over True Freedom in the Polish- Lithuanian Commonwealth - Performing the Victory and ‘Liberation’ –Soviet War Memorials in the Capitals of Central and Eastern Europe - Among Homo Sovieticus, “Jammerossi” and Counter- Cosmopolitan: Transformations in East German Ostalgia - Lost &amp;amp; Found – The Case of Adopted Post- Industrial German Heritage in the Post- War Poland. Towards New Cultural Functions and Social Participation - “Who controls the past controls the future. Who controls the present controls the past” Historical Narrative and Nation Building in Hungary - Between Resistance and State Violence: The Co- Belonging and Non-Exclusivity of the Pomak Heritage - The Republic of Tarnobrzeg– heritage non grata - The Central European Legacy of the House of Liechtenstein - The “Easternisation” of History and Memory</t>
  </si>
  <si>
    <t>Kinga Anna Gajda is an Associate Professor and adjunct faculty member at the Institute of European Studies, Jagiellonian University in Kraków. Her research interests focus on Central and Eastern Europe, Cultural Heritage and Memory Studies, and Museums.</t>
  </si>
  <si>
    <t>https://www.peterlang.com/search?f_0=identifier&amp;level=parent&amp;q_0=9783631905890</t>
  </si>
  <si>
    <t>9783631907290</t>
  </si>
  <si>
    <t>Ficciones del islam</t>
  </si>
  <si>
    <t>Representaciones de lo musulmán en la cultura visual de los virreinatos americanos</t>
  </si>
  <si>
    <t>Iglesias, Lucila / Montes González, Francisco / Rega Castro, Iván</t>
  </si>
  <si>
    <t>Los trabajos que reúne esta obra abordan, desde diferentes perspectivas, el estudio de las representaciones de lo musulmán, en general, y de lo turquesco, en particular, en la América virreinal, como parte de un mismo proceso incardinado en las problemáticas históricas, ideológicas, religiosas y estéticas de la Monarquía Hispánica. La presencia de “moros” o “turcos” tanto en las artes visuales como en las prácticas festivas o performativas evidencian, por un lado, una fuerte relación entre las sociedades hispanoamericanas y los acontecimientos militares coetáneos que se desarrollaron en Europa o el Mediterráneo, al margen de distancias. Por otro lado, su evolución aquilata la idea de que no hay un “otro” musulmán sino una variedad de invenciones o ficciones de lo musulmán.</t>
  </si>
  <si>
    <t>Los trabajos que reúne esta obra abordan, desde diferentes perspectivas, el estudio de las representaciones de lo musulmán, en general, y de lo turquesco, en particular, en la América virreinal, como parte de un mismo proceso incardinado en las problemáticas históricas, ideológicas, religiosas y estéticas de la Monarquía Hispánica.</t>
  </si>
  <si>
    <t>Iván Rega Castro : Ficciones del islam: de lo morisco a lo turquesco en la cultura visual de los virreinatos americanos – Primera parte : Ficciones del islam en la fiesta y el arte efímero de los virreinatos americanos – Karoline P. Cook : Las élites locales y las representaciones de “moros y cristianos”: una aproximación comparativa desde Cusco y Granada – Lucila Iglesias : Figuras con “traje turquesco de marlota”: aproximaciones a la ficcionalización de lo musulmán y su vestimenta en el Perú virreinal – Juan Chiva Beltrán : Jerusalén en Tlaxcala. Imaginarios orientales en una “ciudad santa” novohispana -Inmaculada Rodríguez Moya : Combates figurados: lo musulmán en la fiesta virreinal – Segunda parte: Imágenes de lo musulmán en las artes visuales de los virreinatos americanos – Constanza Ontiveros Valdés : La figura del “moro” en la iconografía jacobea novohispana: variantes y reinterpretaciones – Francisco Montes González : Cautivos y mercedarios en la narrativa visual hispanoamericana – Víctor Mínguez : La Virgen de la Almudena contra el islam en tierras de los incas. Entre las guerras danubianas y la evocación del Paraíso – Iván Rega Castro : Antagonistas en los postreros días: el Turco y el Anticristo en la pintura escatológica franciscana de la Nueva España</t>
  </si>
  <si>
    <t>Lucila Iglesias es doctora en historia y teoría de las artes por la Facultad de Filosofía y Letras de la Universidad de Buenos Aires, donde se desempeña como profesora asistente en materias de historia del arte virreinal americano y del Renacimiento. Es investigadora en el Centro de Investigación en Arte, Materia y Cultura de la Universidad Nacional de Tres de Febrero y participa en grupos y proyectos que estudian el patrimonio artístico virreinal sudamericano, así como los usos religiosos y políticos de las imágenes.  Francisco Montes González es profesor titular del Departamento de Historia del Arte de la Universidad de Sevilla. Sus líneas de investigación se centran en el estudio del arte virreinal americano desde una perspectiva sociológica con la que abarca diferentes temas como el mecenazgo cultural, los rituales festivos y las relaciones artísticas entre España, Italia y América. Cuenta con numerosas publicaciones en revistas y libros de impacto científico, participaciones en proyectos financiados, ponencias en encuentros nacionales e internacionales y estancias académicas en centros de referencia de Estados Unidos, México y Argentina.  Iván Rega Castro es profesor titular de historia del arte en la Universidad de León y miembro del Instituto de investigación en Humanismo y Tradición Clásica de la misma institución. Estudia las relaciones artísticas entre España y Portugal en época barroca, por lo que ha disfrutado de estancias de investigación en Portugal, Estados Unidos o México. También se ocupa de la iconografía del poder y, de un modo particular, la formación de un imaginario (anti)islámico en la península ibérica, de que dan buena cuenta sus publicaciones de los últimos cinco años.</t>
  </si>
  <si>
    <t>https://www.peterlang.com/search?f_0=identifier&amp;level=parent&amp;q_0=9783631907290</t>
  </si>
  <si>
    <t>9781803741369</t>
  </si>
  <si>
    <t>The Great Pretenders</t>
  </si>
  <si>
    <t>Genre, Form, and Style in the Film Musicals of John Carney</t>
  </si>
  <si>
    <t>Menéndez Otero, Carlos</t>
  </si>
  <si>
    <t>This book focuses on the most successful feature films of John Carney, namely Once (2006), Begin Again (2013) and Sing Street (2016). Drawing on narrative, formalist and genre theories of film, the book presents an in-depth examination of how the formal and stylistic choices made by Carney allow each film to narrate a story in a coherent way. It shows how aural and visual contrivances are hidden behind a façade of realism, and how the films engage with universal, national and personal concerns and also how they relate to each other and to Irish and American film in general. It also explores the textual articulation of genre in each and the discrepancies between such articulation, the genre expectations set up by the promotional discourse coming from the publicity materials and events accompanying each release, and the genre labelling of each film in contemporary reviews by professional critics from the United States, Canada, Great Britain, and Ireland.</t>
  </si>
  <si>
    <t xml:space="preserve">This book focuses on Once (2006), Begin Again (2013), and Sing Street (2016), to date the most successful feature films by John Carney (Dublin, 1972). </t>
  </si>
  <si>
    <t>Contents: Introduction – Once (2006): The Musical That Pretended It Was Not a Musical – Begin Again (2013): The Remake That Pretended It Was Not a Remake – Sing Street (2016): The Coming-of-Ager That Pretended It Was Just a Musical – Conclusion.</t>
  </si>
  <si>
    <t>Carlos Menéndez-Otero holds PhDs in English studies and in communications and journalism. He is a member of the research group «Otras Lenguas» (OLE-6) and an associate professor at the Faculties of Humanities, and Commerce, Tourism, and Social Sciences at the University of Oviedo, Spain. His main research relates to the Irish audiovisual industry and classic Hollywood and British films about Ireland and its diaspora, on which he has published over twenty papers and the volume Irlanda y los irlandeses en el cine popular (1910–1970) (2017). Other interests include Irish and Irish-American history and culture, dubbing, television series, regional television, film criticism, and ESP learning and teaching. His most recent work before the present book is the co-edited (with Raquel Serrano-González) volume Spain, Portugal, and Great Britain: Notes on a Shared History (2021), also published by Peter Lang.</t>
  </si>
  <si>
    <t>https://www.peterlang.com/search?f_0=identifier&amp;level=parent&amp;q_0=9781803741369</t>
  </si>
  <si>
    <t>9783631898611</t>
  </si>
  <si>
    <t>Literatura y desplazamiento</t>
  </si>
  <si>
    <t>López Martínez, María Isabel</t>
  </si>
  <si>
    <t>FXQ</t>
  </si>
  <si>
    <t>El libro estudia la relación de la literatura con distintos conceptos de desplazamiento. Así, trata sobre autores, como George Steiner, que por circunstancias históricas deben abandonar su lugar de origen, aunque vuelven siempre a él mediante la lectura de sus clásicos. También estudia obras escritas en una lengua distinta a la materna porque están destinadas a un público externo (los libros de escritoras árabes que publican en inglés). Igualmente un trabajo, dedicado a una poeta social española, analiza la presencia de personajes desplazados. También se incluyen dos capítulos sobre literatura de viajes, en género lírico (los Cuadernos de Rusia de Ridruejo) y en narrativa (testimonios de viajeros alemanes por Extremadura).</t>
  </si>
  <si>
    <t xml:space="preserve">El libro estudia las relaciones del desplazamiento en literatura desde distintas perspectivas: los autores extraterritoriales (George Steiner), los textos exofónicos, los personajes emigrantes y la literatura de viajes. </t>
  </si>
  <si>
    <t>Índice – Prólogo, María Isabel López Martínez – Capítulo I Extraterritorial: George Steiner y los escritores franceses, María Isabel López Martínez – Capítulo II El viaje de un mito: la réplica de autoras árabes a la visión occidental de Sherezade, María José Rebollo Ávalos – Capítulo III Migrantes y suburbios en la poesía social de Elvira Lacaci, María Isabel López Martínez – Capítulo IV Viaje y memoria: la nostalgia en los Cuadernos de Rusia de Dionisio Ridruejo, Lucía Tena Morillo – Capítulo V Viajeros alemanes por Extremadura (siglos XVIII-XIX), Alfonso Corbacho Sánchez.</t>
  </si>
  <si>
    <t>María Isabel López Martínez es catedrática de Teoría de la Literatura y Literatura Comparada de la Universidad de Extremadura. Se ha especializado en el análisis de la literatura de los Siglos de Oro y de la poesía contemporánea. También ha abordado los estudios teóricos (especialmente sobre el tópico literario) y comparatistas en la faceta de vinculaciones entre pintura y poesía. Es autora de 15 monografías y un centenar de artículos.</t>
  </si>
  <si>
    <t>https://www.peterlang.com/search?f_0=identifier&amp;level=parent&amp;q_0=9783631898611</t>
  </si>
  <si>
    <t>9783034348355</t>
  </si>
  <si>
    <t>Acercamiento a una lectura del régimen de los Jemeres rojos en femenino</t>
  </si>
  <si>
    <t>Testimonios autoficcionales de resiliencia en las xenografías francófonas de l'extrême contemporain</t>
  </si>
  <si>
    <t>Belén Soto, Ana</t>
  </si>
  <si>
    <t xml:space="preserve">En este libro se presenta un recorrido bioliterario de un episodio de la historia reciente de Camboya. A través de los testimonios autoficcionales que Denise Affonço, Chantal Ang, Chansocthoni Delange-Hean, Claire Ly y Méas Pech-Métral legan en la selección de novelas aquí abordadas reflexionaremos en torno a cuestiones literarias como la autoficción y el compromiso, históricas a través de la expresión de la experiencia vivida y personales centrándonos en la resiliencia como elemento de resistencia. Se trata, por consiguiente, de pensar la literatura en clave de mujer como fuente de innovación social en la que, por medio de la estética y los recursos literarios, se traducen cuestiones históricas, sociológicas, ontológicas e incluso filosóficas. </t>
  </si>
  <si>
    <t xml:space="preserve">El presente monográfico supone un acercamiento a la experiencia bioliteraria de cinco autoras que, supervivientes del régimen de los Jemeres rojos, se instalan en Francia y adoptan el francés como vehículo de expresión literaria para trasladar los hitos que marcaron su experiencia vital durante esos años. </t>
  </si>
  <si>
    <t xml:space="preserve">Índice – Prólogo – Introducción - La autoficción como medio para expresar la experiencia totalitaria - Historia e historias de vida en la Camboya de los Jemeres rojos - Resiliencia como elemento de resistencia en la epopeya vital – Conclusiones - Bibliografía </t>
  </si>
  <si>
    <t xml:space="preserve">Soto, Ana Belén - Doctora en Filología Francesa por la Universidad Autónoma de Madrid, Ana Belén Soto tiene una formación académica intercultural que le ha permitido enfocar su ámbito de investigación hacia el análisis de la literatura francesa y francófonas de l’extrême contemporain en clave de mujer. </t>
  </si>
  <si>
    <t>https://www.peterlang.com/search?f_0=identifier&amp;level=parent&amp;q_0=9783034348355</t>
  </si>
  <si>
    <t>9783631903797</t>
  </si>
  <si>
    <t>Refusing to be Forgotten</t>
  </si>
  <si>
    <t>Southern Conservatism and the Political Thought of M. E. Bradford</t>
  </si>
  <si>
    <t>Gajek, Marcin</t>
  </si>
  <si>
    <t>Considered by many the most talented continuator of the Nashville Agrarians, Melvin E. Bradford occupies a special place in the history of modern Southern conservatism. Bradford challenged established views of the founding, nature, and political tradition of the American Union and, most controversially, the myth of Abraham Lincoln. His writings substantially expanded the cultural and intellectual vision of the Agrarians by adding a new political dimension, and provided vitality and intellectual weight to the Southern conservative tradition. Bradford’s scholarship can significantly contribute to a more multifaceted and nuanced understanding of American history, tradition, and identity. This book is the first comprehensive analysis of Bradford’s political thought.</t>
  </si>
  <si>
    <t>The book discusses 20th-century Southern conservatism as embodied in the political writings of Melvin E. Bradford. Bradford’s scholarship advances an alternative and relatively little-known interpretation of the American political tradition.</t>
  </si>
  <si>
    <t>The Southern Tradition - The Trouble with Lincoln - Original Intentions</t>
  </si>
  <si>
    <t>Marcin Gajek is an assistant professor at the American Studies Center, University of Warsaw. He is also a former Vice-Rector for Academic Affairs at the Collegium Civitas. His research interests focus on the history of political thought in general and on American political tradition in particular.</t>
  </si>
  <si>
    <t>https://www.peterlang.com/search?f_0=identifier&amp;level=parent&amp;q_0=9783631903797</t>
  </si>
  <si>
    <t>9783631907474</t>
  </si>
  <si>
    <t>Fortführungsprognosen im Insolvenzrecht und in Insolvenznähe</t>
  </si>
  <si>
    <t>Jensen, Birte</t>
  </si>
  <si>
    <t>Die Fortführungsprognose ist Weichenstellung und Gradmesser im Sanierungs- und Insolvenzrecht. Die vorliegende Arbeit stellt die grundsätzlichen Anforderungen an eine ordnungsgemäße Prognose dar und beleuchtet vor diesem Hintergrund Zielsetzung und besondere Anforderungen an die sanierungs- und insolvenzrechtlichen Fortführungsprognosen. Hierbei werden nicht nur die im Fokus stehende Fortführungsprognose im Rahmen der Überschuldungsprüfung (§ 19 InsO) sowie die handelsrechtliche Fortführungsannahme (§ 252 HGB) betrachtet, sondern auch die weiteren sanierungs- und insolvenzverfahrensbezogenen Fortführungsprognosen der InsO, des StaRUG und des COVInsAG (heutiges SansInsKG).</t>
  </si>
  <si>
    <t>Die Arbeit befasst sich mit den generellen Anforderungen an eine Prognose und auf der Basis mit den speziellen Anforderungen der sanierungs- und insolvenzrechtlichen Fortführungsprognosen u.a. im Rahmen der Insolvenzeröffnungsgründe, der insolvenzrechtlichen Betriebsfortführung sowie der Restrukturierungs- und Eigenverwaltungsplanung.</t>
  </si>
  <si>
    <t>Vorwort Abkürzungsverzeichnis LiteraturverzeichnisKapitel 1 EinleitungKapitel 2 Allgemeine Anforderungen und Voraussetzungen Kapitel 3 Vorinsolvenzliche Fortführungsprognosen Kapitel 4 Insolvenzrechtliche Fortführungsprognosen Kapitel 5 Fortführungsprognose als Eingangsschranke der Sanierungsverfahren Kapitel 6 Ergebnisse  Nachwort</t>
  </si>
  <si>
    <t>Birte Jensen ist Fachanwältin für Insolvenz- und Sanierungsrecht. Sie verfügt über langjährige praktische Erfahrungen und wird seit über 15 Jahren zur Insolvenzverwalterin bestellt. Sie referiert zu insolvenzrechtlichen Themen und ist Mitautorin des Hamburger Kommentar zum Restrukturierungsrecht sowie des Online-Moduls Praxiswissen Insolvenzrecht.</t>
  </si>
  <si>
    <t>https://www.peterlang.com/search?f_0=identifier&amp;level=parent&amp;q_0=9783631907474</t>
  </si>
  <si>
    <t>9783631899076</t>
  </si>
  <si>
    <t>Media Literacy, Media Education and Democracy in Central and Eastern Europe</t>
  </si>
  <si>
    <t xml:space="preserve">Bădescu, Gabriel  / Radu, Bogdan Mihai  / Tomšič, Matevž </t>
  </si>
  <si>
    <t>This book explores the state of media literacy and media education in several Central and Eastern European countries. The main argument centers around the connection between media literacy and media education on the one hand, and liberal democratic values on the other. Data collected through a European Union funded project shows that diversity is the key word when it comes to how countries prioritize media literacy and integrate media education into school curricula. Although national governments have been fairly active in reforming the education system to include media education, civil society is the most impactful actor through the implementation of various projects linking media literacy with democratic values.</t>
  </si>
  <si>
    <t>This book explores the state of media literacy and media education in several Central and Eastern European countries. The main argument centers around the connection between media literacy and media education on the one hand, and liberal democratic values on the other.</t>
  </si>
  <si>
    <t>Bogdan Radu / Matevž Tomšič / Gabriel Bădescu : Introduction - Ladislav Cabada / Martin Charvát / Jan Jirák: Principles of the current concept of media literacy - Sorana Constantinescu / Henri Pozsar : Media education and democratic values - Bogdan Radu / Gabriel Bădescu : Media literacy in MELIA countries: the evidence from a survey and success stories from the field - Erika Džajić Uršič / Alenka Pandiloska Jurak / Yantsislav Yanakiev : The institutional framework of media literacy and media education in MELIA countries - Sorana Constantinescu / Matevž Tomšič : Characteristics of media space and media messaging in Central and Eastern Europe - Bogdan Radu / Gabriel Bădescu / Matevž Tomšič : Conclusions and recommendations</t>
  </si>
  <si>
    <t>Bogdan Mihai Radu, a senior lecturer in Political Science at Babes#NAME?, earned his PhD from the University of California, Irvine. His research focuses on democratization, democratic values among youth, and the link between media education and political culture in post-communist countries. Matevž Tomšič, a political sociologist and Professor at the School of Advanced Social Studies in Nova Gorica, obtained a PhD in Sociology from the University of Ljubljana. His research interests include political elites, governance quality, Europeanisation, media pluralism, and democratization in Central and Eastern Europe. Gabriel Bădescu, a professor of political science at Babes#NAME?, has held Fulbright and Open Society Institute Fellowships. His research covers democratic and economic transitions, social capital, educational policies, research methodology, income inequality, and labor migration. Ba˘descu is actively involved in policy research and is a member of the Romanian National Research Council.</t>
  </si>
  <si>
    <t>https://www.peterlang.com/search?f_0=identifier&amp;level=parent&amp;q_0=9783631899076</t>
  </si>
  <si>
    <t>9783631908341</t>
  </si>
  <si>
    <t>Bilingual Autobiographical Poetry of Henry Beissel</t>
  </si>
  <si>
    <t>Nowak, Paulina Katarzyna</t>
  </si>
  <si>
    <t xml:space="preserve">The book is the first academic study of Henry Beissel’s bilingual poetic autobiography. The Canadian poet going back through memories to his childhood in Nazi Germany, wrote a long poem in English and reinterpreted it in German – his mother tongue, neglected for decades. The study offers a comparative reading of the two distinctly different versions of the poem, juxtaposing various perspectives, voices and recollections. Beissel’s bilingual project is depicted as memory workshop, that mediates between cultures. The work examines Beissel’s biography and the theories of memory, autobiography and bilingualism. It refers to metafiction, the poetic child’s figure and writing trauma, as well as explores poetic complexities of memory and identity. </t>
  </si>
  <si>
    <t xml:space="preserve">The study is a comparative reading of Henry Beissel’s Canadian-German autobiographical long poem. It examines writer’s biography and the theories of memory, autobiography and bilingualism. It refers to metafiction, the poetic child’s figure and writing trauma, as well as explores poetic complexities of memory and identity. </t>
  </si>
  <si>
    <t>Henry Beissel, autobiography, autobiographical literature, life writing, bilingual poetry, bilingual writer, bilingualism, self-translation, memory, autobiographical memory, bilingual memory, trauma, comparative reading, Canadian poetry, Canadian-German writer, post-war poetry, metafiction, identity, long poem</t>
  </si>
  <si>
    <t xml:space="preserve">Paulina Katarzyna Nowak-Kurzyna holds a PhD in Literature from the University of Szczecin (Poland) and is the member of Polish Association for Canadian Studies. Her academic interests focus on poetry, Canadian literature, bilingualism, memory studies and autobiographical writing. </t>
  </si>
  <si>
    <t>https://www.peterlang.com/search?f_0=identifier&amp;level=parent&amp;q_0=9783631908341</t>
  </si>
  <si>
    <t>9783631899052</t>
  </si>
  <si>
    <t>Nightmares of Contemporary Horror Cinema</t>
  </si>
  <si>
    <t xml:space="preserve">Tetik, Tuna / Özgüven Tetik, Dilay </t>
  </si>
  <si>
    <t>Nightmares of Contemporary Horror Cinema addresses collections of comprehensive studies on horror within selective chapters, focusing on American horror films in the new millennium. By respecting seminal works in the field, it has a particular concentration on the canons of slashers, the Conjuring universe, the Saw franchise, the world of the latest Scream(s), M. Night Shyamalan’s storyworld, the Blumhouse model in horror, the It duology, the Halloween franchise, recent debates on aesthetics in horror, and the issue of elevated horror. It presents specific cases to discover contemporary nightmares within critical examinations. Indeed, this book is designed for researchers, scholars, and academicians.</t>
  </si>
  <si>
    <t>Nightmares of Contemporary Horror Cinema addresses collections of comprehensive studies on horror within selective chapters, focusing on American horror films in the new millennium. It presents specific cases to discover contemporary nightmares within critical examinations.</t>
  </si>
  <si>
    <t>Acknowledgments – Tuna Tetik/Dilay Özgüven Tetik: Preface: Introduction to Nightmares of Contemporary Horror Cinema – Kaya Özkaracalar:Foreword – Kaya Özkaracalar: Post- Classical, Early Modern American Horror Films – Dilay Özgüven Tetik: The Conjuring Movies (2013– 2021) at the Center of the Horror Universe: Exploring the Structure of the Haunted World of James Wan – Tuna Tetik: Anatomy of Jigsaw: The Moral Code and the Legacy of John Kramer in the Saw Franchise – Dilay Özgüven Tetik: Back to the Original: A Contextual Analysis of Scream (1996) and Scream (2022) – Ece Arıhan: Redefining the Making of a Genre: A Thorough Investigation of the Blumhouse Model – Tuna Tetik :Horror Meets the Superhero: The Shyamalan Effect in Horror – Burak Bayülgen: The Shell That Pennywise Tried but Failed to Shatter: It (2017) and It Chapter Two (2019) – Ece Arıhan: Subverting the Genre: The Evolution of the Final Girl in the Halloween Franchise – Savaş Arslan: New Names to Old Villains: Art- , Post- , and Elevated Horrors of the Contemporary – Sertaç Koyuncu: Hellraisers, Cenobites, and Beyond: Masochistic Aesthetic in the Horror Film – List of Tables – Biographies of the Authors.</t>
  </si>
  <si>
    <t>Tuna Tetik is an assistant professor in the Department of Film and Television and the Vice Dean of the Faculty of Communication at Bahçeşehir University. He received his doctoral degree at Bahçeşehir University, Cinema and Media Research Ph.D. program, and directed short films and a documentary that received international awards. His research interests are superheroes and comics, horror films, transmedia studios, film genres, video-on-demand services, fan culture and video games. He edited several international books. Tetik is currently teaching several undergraduate courses on digital editing and film production, and graduate courses on screenwriting. Dilay Özgüven Tetik earned her doctoral degree at Bahçeşehir University, Cinema and Media Research Ph.D. program with her thesis on the evolution of Turkish crime-based reality programs. Özgüven Tetik has working experience in painting, illustration, video, and photography. She received her M.A. degree at Sabancı University and has experience in movies as the first assistant director. She lectured courses in the Communication Design Department at Bahçeşehir University. Her research interests are reality television, crime, horror films, and game studies.</t>
  </si>
  <si>
    <t>https://www.peterlang.com/search?f_0=identifier&amp;level=parent&amp;q_0=9783631899052</t>
  </si>
  <si>
    <t>9783631899045</t>
  </si>
  <si>
    <t>Daring Dreams of the Future</t>
  </si>
  <si>
    <t>Slovenian Mass Migrations 1870-1945</t>
  </si>
  <si>
    <t>Kalc, Aleksej  / Milharčič Hladnik, Mirjam  / Zitnik Serafin, Janja</t>
  </si>
  <si>
    <t>In the second half of the 19th and the first half of the 20th century, nearly one-third of the population of today’s Slovenia permanently settled in countries around the world. Many more were traveling back and forth, searching for work to ensure the survival of the family members left behind at home and the prosperity for the families and communities they were creating abroad.  From one of the smallest nations in Europe, barely reaching one and a half million inhabitants at the time, people departed in numbers reaching 440000. This book tells their stories about the daring dreams of the future, as the Slovenian poet Oton Župancˇicˇ—whose words open the book—so beautifully put it. The people who left took recipes for their foods, accordions for their music, and love for their culture and language, which was, and has remained, a linguistic island between Vienna and Venice. In their new communities, they built homes, churches, and cultural institutions that have survived until today.</t>
  </si>
  <si>
    <t>Translator’s Note — Acknowledgements — Introduction — Historical, Social, Economic, and Political Aspects of Migrations — Social and Cultural Organization of Slovenian Immigrant Communities — Migration Stories — Concluding Remarks — List of Tables — List of Graphs — List of Pictures — List of Maps — Key Historical Dates and Events — Bibliography — Index</t>
  </si>
  <si>
    <t xml:space="preserve"> Aleksej Kalc is a researcher at the Slovenian Migration Institute of the Research Centre of the Slovenian Academy of Sciences and Arts and a professor at the Faculty of Humanities, University of Primorska. His research interests include social, cultural, and political history, with the main emphasis on migration and population studies, urban history, and border regions. Mirjam Milharcˇicˇ Hladnik is a researcher at the Slovenian Migration Institute of the Research Centre of the Slovenian Academy of Sciences and Arts and a professor at the University of Nova Gorica. Her research interests include human rights and migrant integration, gender inequalities, and women migrants, as well as interdisciplinary approaches and innovative methodologies, ranging from oral history to analyses of correspondence and auto/biographic texts. Janja Žitnik Serafin is a retired researcher of the Slovenian Migration Institute of the Research Centre of the Slovenian Academy of Sciences and Arts. Her main research interests include Slovenian emigration, immigration to Slovenia, and the history of Slovenian emigrant/immigrant literature and culture.</t>
  </si>
  <si>
    <t>https://www.peterlang.com/search?f_0=identifier&amp;level=parent&amp;q_0=9783631899045</t>
  </si>
  <si>
    <t>9783631899953</t>
  </si>
  <si>
    <t>Verlängerungsoption und bedingte Vertragsgestaltung</t>
  </si>
  <si>
    <t>– Flexibilität durch Kompensation –</t>
  </si>
  <si>
    <t>Wüterich, Maximilian</t>
  </si>
  <si>
    <t xml:space="preserve">Entscheidungen über Vertragslaufzeiten im Profisport sind wegen der unsicheren sportlichen Entwicklung der Spieler mit Prognoserisiken verbunden. Die Vereine haben ein Bedürfnis nach Flexibilität, wollen aber nicht auf die Bindung im Falle der positiven Entwicklung verzichten. Mit jeder Klausel, die dem Arbeitgeber Flexibilität in Bezug auf die Vertragslaufzeit gewährt, geht einerseits ein wirtschaftlicher Wert für den Klauselverwender und andererseits eine Verschiebung des vom Arbeitgeber zu tragenden Verwendungsrisikos einher. Vor diesem Hintergrund beleuchtet der Verfasser die Wirksamkeit von Verlängerungsoptionen und bedingten Vertragsgestaltung erstmals auch unter Berücksichtigung der Folgen der Öffnung der AGB-Kontrolle auch für Arbeitsvertragsbedingungen auf diesen Problemkreis. </t>
  </si>
  <si>
    <t>Entscheidungen über Vertragslaufzeiten im Profisport sind wegen der unsicheren sportlichen Entwicklung der Spieler mit Prognoserisiken verbunden. Die Vereine haben ein Bedürfnis nach Flexibilität, wollen aber nicht auf die Bindung im Falle der positiven Entwicklung verzichten.</t>
  </si>
  <si>
    <t>Vorwort – Literatur – Einleitung – Kapitel 1 Phänomenologie und wirtschaftliche Bedeutung von Laufzeitklauseln – Kapitel 2 Bestandsaufnahme: Die Entwicklung von Rechtsprechung und Literatur zu ein- und zweiseitigen Opt- in- Verlängerungsoptionen – vom gesetzlichen Verbot zur Inhaltskontrolle – Kapitel 3 Rechtmäßigkeit einseitiger Opt- in- Verlängerungsoptionen – Kapitel 4 Rechtmäßigkeit bedingter Vertragsgestaltungen – Kapitel 5 Rechtmäßigkeit zweiseitiger Verlängerungsoptionen – Kapitel 6 Zweiseitige Opt- out- Verlängerung – Kapitel 7 Zusammenfassung der Ergebnisse und Gestaltungsvorschlag – Anhang</t>
  </si>
  <si>
    <t>Maximilian Wüterich studierte Rechtswissenschaften in Tübingen und Düsseldorf. Seit 2020 ist er Partner der Rechtsanwälte Wüterich Breucker in Stuttgart und vertritt schwerpunktmäßig Mandanten im privaten Baurecht und im Arbeitsrecht.</t>
  </si>
  <si>
    <t>https://www.peterlang.com/search?f_0=identifier&amp;level=parent&amp;q_0=9783631899953</t>
  </si>
  <si>
    <t>9783631899083</t>
  </si>
  <si>
    <t>Linguistic Encoding &amp; Decoding in Global Contexts</t>
  </si>
  <si>
    <t>Selected Papers of the 54th Linguistics Colloquium in Moscow 2019</t>
  </si>
  <si>
    <t>Kardanova-Biryukova, Ksenia  / Suleimanova, Olga</t>
  </si>
  <si>
    <t>The Book of Proceedings features a selection of papers presented at the 54th Linguistics Colloquium: “Linguistic Encoding / Decoding in Global Contexts” held from September 19th-22nd2019, at the Institute of Foreign Languages, Moscow City University (Moscow, Russia). The volume includes 23 papers covering a range of linguistic topics, including cognitive semantics, historical linguistics, stylistics, pragmatics, translation studies, and communication studies.</t>
  </si>
  <si>
    <t>The Book of Proceedings features a selection of papers presented at the 54th Linguistics Colloquium: “Linguistic Encoding / Decoding in Global Contexts” held from September 19th-22nd2019, at the Institute of Foreign Languages, Moscow City University (Moscow, Russia).</t>
  </si>
  <si>
    <t>Natalia Beklemesheva : Communicative Dynamism of Secondary Predication in Terms of Translation – Liudmila Borbotko, Ekaterina Vishnevskaya : Mnemonics as a Tool for Cognitive Architecture – Evgeniy Chaplin : Image of SPEAKING Person – Arina Chernyshova : Participle Translation from English into Russian (Based on “A week in December” by S. Faulks) – Ibrahim Cindark : Linguistic Encoding and Decoding in Workplace Interactions between Refugees and German Instructors – Joanna Domuracka : Semantic and Diachronic Analysis of Relations – Ilya Ezhov : US Media Reporting on War Conflicts in terms of Translation – Camiel Hamans : The Changing Importance of Analogy Some Remarks about Analogy in Word Formation – Ksenia Kardanova- Biryukova : Internet- mediated Communication as Recursive Interaction – Daria Kholodova : Russian uže: Adverb, Particle or Discourse Marker? – Tatiana Lange- Sobolewa : Das Merkmal «Potentialität» in der Semantik von Substantiven der lexikalisch-semantischen Gruppe Kraft/ Stärke/ Macht in der deutschen Gegenwartssprache – Vladimir Legac : Affective Factors and Achievement in the Speaking Skill of Monolingual and Bilingual Learners of English as a Foreign Language – Alexandra Los’ : Visual Perception Quality in the English Language – Elena Myagkova : The Role of Proper Reading/ Writing Skills Formation in Understanding Text Message – Veronika Nikitina : Development of Semantic Structure of the Verbs Denoting Physical Manifestations of Oscillatory Movements – Inna Petrova : Irregular Word Order in Phraseologized Verbal Predicates in Cognitive Perspective – Zoya Proshina : Why Should We Study Non- native Varieties of English? – Tatyana Shabanova, Liarina Saubanova : Cognitive Metonymy in Causative Constructions of Slogan – Anna Shestopalova : Cognitive Status of “Quasi Subject” Structures of the Type The book reads easily – Olga Suleimanova, Albina Vodyanitskaya and Marina Fomina : Technological Aspects in Teaching Linguistics – Irina Tivyaeva : Verbal and Non- Verbal Encoding of Autobiographical Memory in Computer- Mediated Communication – Heinrich Weber : Zur syntaktischen Synonymie im Deutschen: Wie man dasselbe verschieden kodieren kann – Yihui Xia : Onomatopoeia in Ginga Tetsudo no Yoru by Kenji Miyazawa:A Comparative Study of Russian and Chinese Translations</t>
  </si>
  <si>
    <t>Ksenia Kardanova-Biryukova is the Head of the Chair of Linguistics and Translation Studies at Moscow City University (MCU). She holds a PhD in Linguistics and is involved in various research projects both inside and outside the country. Her research interests include Psycholinguistics, Sociolinguistics and Translation Studies, as well as Research Methodology and Big Data Analysis.Olga Suleimanova is a Professor of Linguistics at the Chair of Linguistics and Translation Studies, Moscow City University (MCU). Her research interests lie in the fields of Cognitive Semantics and Translation; Urban Discourse analysis and Urban Toponymy also capture her attention.</t>
  </si>
  <si>
    <t>https://www.peterlang.com/search?f_0=identifier&amp;level=parent&amp;q_0=9783631899083</t>
  </si>
  <si>
    <t>9783631908143</t>
  </si>
  <si>
    <t>University and War in Ukraine</t>
  </si>
  <si>
    <t>Gajda, Kinga Anna / Nowak, Alicja Z.</t>
  </si>
  <si>
    <t>The war in Ukraine has not only affected the political, economic, social, and cultural systems but also the education and schooling system. The full-scale assault of the Russian Federation on Ukrainian territory on 24 February 2022 disrupted the teaching and research systems. The necessity of finding scholarly answers to tough questions about the situation of the universities – their academic staff and students – during the war, the solidarity attitude of universities in foreign countries, and the status of Ukrainian Studies are the causes of preparing this publication. The value of this volume is that the authors of most of the articles are specialists and theorists of the subject, at the same time observers and witnesses of the events and processes described, often actively involved in them.</t>
  </si>
  <si>
    <t>Kinga Anna Gajda is an Associate Professor at the Institute of European Studies at Jagiellonian University in Kraków.Alicja Zofia Nowak is an Associate Professor and the Head of the Department of Polish-Ukrainian Studies at Jagiellonian University in Kraków.</t>
  </si>
  <si>
    <t>The “University and War” Project – Perspectives of Polish- Ukrainian Studies at the Jagiellonian University - Slavic Studies at War: Decolonization and Ukrainian Perspective - Cultural and Academic Elites towards the Russian War in Ukraine: Identity, Responsibility, Resistance - Approaching Victory Together: The University’s Mission in War - Higher Education in Ukraine during the War: General Characteristics, State Policy, University Strategies, and the Situation of Students - The Ukrainian Language in the Schools and Universities of the Temporarily Occupied Territories - Displaced Ukrainian Universities in the War (2014– 2022): Directions of Management Practices under Uncertainty - Legal Education in Ukraine and War - Up to the Task – University in the Face of War - International Educational Project in the Conditions of War:Communication, Social Responsibility, and Support - Ukrainian Academic Emigration as a Consequence of the Russian- Ukrainian War: the European Context - The Project “Creative Resistance” of Ukrainian Students and Professors of Kyiv National University of Culture and Arts and Kyiv University of Culture in Poland - Local Humanitarian Volunteerism in the Time of Full- Scale Russo-Ukrainian War on the Example of an Polish Informal Group “Olkusz Helps Ukraine” - Students’ Agency in a Wartime Learning Process: the Experiences of Invisible University for Ukraine - Antyhumanitarian Policy of Russian Invaders on the Ukrainian Territory - Communities of Solidarities after the Russian Invasion of Ukraine</t>
  </si>
  <si>
    <t>Alicja Zofia Nowak is an University Professor and the Head of the Department of Polish-Ukrainian Studies at Jagiellonian University in Kraków. Her research interests include East Church Culture on the Territory of Former Polish-Lithuanian Commonwealth, History of Kyivan Metropolitanate, and Multiconfessional Heritage of Polish-Ukrainian Borderland.Kinga Anna Gajda is an Associate Professor at the Institute of European Studies at Jagiellonian University in Kraków. Her research interests include Central and Eastern Europe, Cultural Heritage and Memory Studies, Museums, and Education.</t>
  </si>
  <si>
    <t>https://www.peterlang.com/search?f_0=identifier&amp;level=parent&amp;q_0=9783631908143</t>
  </si>
  <si>
    <t>9783631900475</t>
  </si>
  <si>
    <t>Recursos prosódicos en la marcación discursiva</t>
  </si>
  <si>
    <t xml:space="preserve">Quintero Ramírez, Sara / Radillo Enríquez, Reynaldo </t>
  </si>
  <si>
    <t>La obra Recursos prosódicos en la marcación discursiva tiene como propósito dar cuenta de los fenómenos prosódicos que utilizan seis usuarios de la variedad del español tapatío a fin&amp;nbsp; de marcar el discurso en un corpus de entrevistas sociolingüísticas. Dichas entrevistas se aplicaron a seis informantes de 18 a 35 años con un nivel de instrucción alto. Por un lado, los informantes recurrieron a movimientos ascendentes de la curva melódica, saltos tonales y escalonamiento descendente a fin de marcar el discurso. Por otro lado, los informantes se sirvieron de ascensos en las sílabas finales del segmento discursivo anterior a ciertos marcadores discursivos y descensos en las sílabas iniciales de los propios marcadores para reforzar los valores pragmático-discursivos de los marcadores en cuestión.</t>
  </si>
  <si>
    <t>Recursos prosódicos en la marcación discursiva pretende dar cuenta de los fenómenos prosódicos de los que se sirven seis usuarios de la variedad del español tapatío a fin de marcar el discurso en el marco de entrevistas sociolingüísticas.</t>
  </si>
  <si>
    <t>Capítulo I: Introducción - Capítulo II: Fundamentación teórica - Capítulo III: Metodología - Capítulo IV: Análisis y Resultados - Capítulo V: Conclusiones - Referencias bibliográficas - Anexos</t>
  </si>
  <si>
    <t xml:space="preserve">Sara Quintero Ramírez realizó estudios de Maestría en Lingüística Aplicada y de Doctorado en Estudios Lingüísticos y Literarios en la Universidad de Guadalajara. Desde 1999, labora en esta misma casa de estudios. Es integrante del Sistema Nacional de Investigadores desde 2013. Entre sus temas de investigación destacan la sintaxis, el discurso deportivo y la lingüística del texto. Reynaldo Radillo Enríquez realizó estudios de Licenciatura en Didáctica del Francés como Lengua Extranjera y de Maestría en Lingüística Aplicada en la Universidad de Guadalajara. </t>
  </si>
  <si>
    <t>https://www.peterlang.com/search?f_0=identifier&amp;level=parent&amp;q_0=9783631900475</t>
  </si>
  <si>
    <t>9783631903117</t>
  </si>
  <si>
    <t>Man hat Arbeitskräfte gerufen, … es kamen Schriftsteller.</t>
  </si>
  <si>
    <t>Bd. 3:  Deutsche Verhaltensmuster in den Werken von Şinasi Dikmen, Osman Engin und Yüksel Pazarkaya</t>
  </si>
  <si>
    <t>Öztürk, Mehmet / Warakomska, Anna</t>
  </si>
  <si>
    <t>Dieses Buch setzt unsere internationale und fächerübergreifende Forschungsarbeit zum Thema Migranten und ihre Literaturen fort. Der empirischen Untersuchung wurden diesmal die Werke von S¸inasi Dikmen, Osman Engin und Yüksel Pazarkaya unterzogen, deren Analyse Mehmet Öztürk schon vor Jahren zur Inauguraldissertation an der Hacettepe Universität gedient hatte. Im induktiven Verfahren werden hier literarische Bilder von Verhaltensmustern der Mehrheitsgesellschaft den ersten Gastarbeitern gegenüber katalogisiert. In der von den Herausgebern durchgesehenen und korrigierten Abhandlung werden solche Erscheinungen, wie z.B. Enkulturation, Integration, Stereotype, Vorurteile, Multikulturalismus u.dgl.m. sowohl in ihren theoretischen Grundlagen, wie auch in der literarischen Praxis dargestellt. Erweitert um den Werdegang sowie die künstlerische Tätigkeit der im Untertitel genannten Autoren, bilden manche Schlussfolgerungen bezüglich des imaginativen Zusammenlebens ein interessantes Angebot der Lektüre an der Schnittstelle zwischen Geschichtswissenschaft, Soziologie, Psychologie, Pädagogik, Kultur- und Literaturwissenschaft.</t>
  </si>
  <si>
    <t xml:space="preserve">Dieses Buch setzt unsere internationale und fächerübergreifende Forschungsarbeit zum Thema Migranten und ihre Literaturen fort. </t>
  </si>
  <si>
    <t>1.0. EINLEITUNG - 2.0. BEGRIFFSBESTIMMUNG - 3.0. TÜRKISCHE MINDERHEIT IN DEUTSCHLAND - 4.0. DIE IN DEN WERKEN VON DİKMEN, ENGİN UND PAZARKAYA DEN DEUTSCHEN ZUGESCHRIEBENEN CHARAKTEREIGENSCHAFTEN - 5.0. SCHLUSSBETRACHTUNGEN</t>
  </si>
  <si>
    <t>Anna Warakomska ist wissenschaftliche Mitarbeiterin am Institut für Germanistik der Universität Warschau. Ihre Forschungsschwerpunkte sind die Wechselwirkungen zwischen Literatur und Politik, Ironie in der Literatur, deutsch-polnische Beziehungen in Politik, Kultur und Literatur sowie die Literatur der türkeistämmigen Migranten und ihrer Nachfahren in Deutschland. Mehmet Öztürk ist wissenschaftlicher Mitarbeiter an der Abteilung für deutsche Sprache und Literatur der Firat-Universität in Elazig, Türkei. Seine Forschungsschwerpunkte sind die Literatur der deutschschreibenden Migranten mit türkischer Herkunft und Übersetzung in Fachsprachen.</t>
  </si>
  <si>
    <t>https://www.peterlang.com/search?f_0=identifier&amp;level=parent&amp;q_0=9783631903117</t>
  </si>
  <si>
    <t>9783034347099</t>
  </si>
  <si>
    <t>Simpliciana XLIV (2022)</t>
  </si>
  <si>
    <t>Im vorliegenden Band werden sechzehn Vorträge publiziert, die während der Tagung der Grimmelshausen-Gesellschaft zum Thema «Geschlechtermodelle bei Grimmelshausen und in der Literatur der Frühen Neuzeit» Ende Juni 2022 in Oberkirch und Renchen gehalten wurden.</t>
  </si>
  <si>
    <t>Harte Kerle? Zur magischen Praktik des ‹Festmachens› in den Simplicianischen Schriften Grimmelshausens (Stephan Kraft) – «Jsts ein Tochter/ so wirds gemeiniglich ein Hur». Astrologische Gendermodelle in Grimmelshausens Ewig-währendem Calender (Klaus Haberkamm) – «VN pelo tiene esta mi negra pluma»: Rekonfigurationen einer Schreibszene von der spanischen zur deutschen Ivstina bis zum Diktat der Courasche (1605 – 1626 – 1670) (Nicola Kaminski) – Geschlechtermodelle in den Opitz’schen Argenis-Übersetzungen mit einem Ausblick auf Grimmelshausens Courasche (Gudrun Bamberger) – «Libri obscoeni», Pornographie und die Lizenzen der literarischen Satire. Zu Der grosse Klunkermuz (1671) (Peter Heßelmann) – Zwischen Typensatire und Querelle des femmes. Frauen in Johann Michael Moscheroschs Gesichten Philanders von Sittewalt (Sofia Derer) – Der Ausschluss von heterosexuellem Begehren als Maxime produktiver Weltaneignung im Fortunatus (Franziska Lallinger) – Selbstkonzeptionen von Autorinnen der Frühen Neuzeit in ihren Paratexten: Sophia Elisabet Brenner, Maria Cunitz, Maria Sibylla Merian und Johanne Charlotte Unzer (Kerstin Roth / Katharina Worms) – Maskierung, Begehren und Verwirrung in Georg Philipp Harsdörffers Erzählung Herminia oder Die Verstellung und Verkleidung aus dem Pentagone histoirique (1652) (Hans-Joachim Jakob) – Der ander Hercules. Der männliche Held als Schauspieler in den Miles Gloriosus-Komödien (Franz Fromholzer) – ‹Handgreifliche Discourse› und der ‹Regard auf sich selber›. Menantes’ Satyrischer Roman als Paradoxierung der Geschlechtscharaktere (Maximilian Bergengruen) – Ambitionierte Ambitionslosigkeit. Zur Legitimität weiblichen Sozialaufstiegs im galanten Roman (Marie Gunreben) – Konzeptionen von ‹Weiblichkeit› in Hoffmannswald aus Heldenbriefen (Nicolas von Passavant) – Die unsichtbare Königin. Weibliche Klugheit in der Dramatik des 17. Jahrhunderts (Lohenstein: Sophonisbe, Haugwitz: Maria Stuarda) (Jens Ole Schneider) – Eine Frau ergreift das Wort. Rosina Dorothea Schilling-Ruckteschel über die Geschlechter (Victoria Gutsche) – Anna Rupertina Fuchs – weibliche Autorschaft zwischen spätbarockem Stil und aufklärerischem Buchmarketing (Joana van de Löcht) – Sexualisierte Gewalt in Grimmelshausens Simplicianischem Zyklus (Hannah Simons) – Grimmelshausens Simplicissimus in Paris: Der deformierte Held als Sinnbild des Krieges (Dagmar Dewald) – «warum sollte ich ihnen dann den Frieden verleihen?» Grimmelshausens Kommentar zum Waffenstillstand und zu den Friedensverhandlungen von Brest-Litowsk (1917/18) (Niklas Vix) – Franz Fühmanns Drehbuch-Entwürfe für eine Verfilmung des Simplicissimus Teutsch – Nachtrag (Hans-Joachim Jakob) – Die erste urkundliche Erwähnung des Ortes Grimmelshausen 1177 (Thomas Hanft) – Veranstaltungen zum 400. Geburtstag Grimmelshausens (Peter Heßelmann) – Zum 400. Geburtstag Grimmelshausens. Das Grimmelshausen-Gymnasium Gelnhausen feiert seinen berühmten Namensgeber (Matthias Dickert) – Netzwerktreffen «Kulturschulen und Profilschulen des Landes Hessen» in Gelnhausen (Matthias Dickert) – Online-Escape-Spiel «Das tödliche Manuskript» der Stadt Gelnhausen (Elke Weigelt) – Veranstaltungen in Oberkirch 2022 und 2023 (Martin Ruch) – Veranstaltungen in Renchen 2022 (Martin Ruch) – Grimmelshausen und die wiedergefundene　Stadtbrücke in Offenburg (Martin Ruch) – Grimmelshausen 400. Forschungen, Fiktionen, Erinnerungen und Reflexionen um den Autor und sein Werk 400 Jahre nach seiner Geburt. Hrsg. von Italo Michele Battafarano. (Dieter Martin) – Nicola Kaminski, Julia Kunz, Sebastian Mittelberg, Julia Schmidt: «Zů schyff Zů schyff brůder: Eß gat / eß gat»: zur Performanz des Exemplarischen im «Narrenschiff». (Joachim Knape) – Hans Geulen: Auffassungen und Formen der Geschehensdarbietung in erzählender Dichtung von Renaissance und Barock. Hrsg. von Eric Achermann und Peter Heßelmann. (Stephan Kraft) – Björn Spiekermann: Der Gottlose. Geschichte eines Feindbilds in der Frühen Neuzeit. (Eric Achermann) – Bericht über die Tagung «Geschlechtermodelle bei Grimmelshausen und in der Literatur der Frühen Neuzeit», 23.–25. Juni 2022 in Oberkirch und Renchen (Peter Heßelmann) – Protokoll der Mitgliederversammlung der Grimmelshausen-Gesellschaft am 25. Juni 2022 in Oberkirch – Einladung zur Tagung «Orthodoxie/Heterodoxie – Diskurspolitiken der Rechtgläubigkeit in der (Literatur der) Frühen Neuzeit», 15.–17. Juni 2023 in Würzburg (Maximilian Bergengruen / Christian Volkmar Witt) – Ankündigung der Tagung «Dinge bei Grimmelshausen und in der Literatur der Frühen Neuzeit», 20.–22. Juni 2024 in Göttingen (Jörg Wesche)</t>
  </si>
  <si>
    <t>https://www.peterlang.com/search?f_0=identifier&amp;level=parent&amp;q_0=9783034347099</t>
  </si>
  <si>
    <t>9782875748355</t>
  </si>
  <si>
    <t>Histoire des fleuves et Histoire connectée</t>
  </si>
  <si>
    <t>Suttor, Marc</t>
  </si>
  <si>
    <t>Cet ouvrage résume un itinéraire scientifique fondé sur une thématique originale, l’évolution d’une vallée et des villes riveraines de la Meuse en partant de l’étude du fleuve. Celle-ci repose sur des échelles spatiales et chronologiques à la mesure de la nature, le temps long et de larges espaces. Elle s’appuie sur les données de l’archéologie et de la géographie, afin d’envisager tous les sujets qui touchent à la rivière : le cours d’eau lui-même, les bateaux, les techniques de navigation, les « infrastructures fluviales ». Ces analyses enrichissent des problématiques plus vastes&amp;nbsp;&amp;nbsp; les pouvoirs, des questions relatives à l’économie ou à la vie sociale. Cet autre regard, sans cloisonnements, cette grande diversité de thématiques s’éclairant l’une l’autre se nomme aujourd’hui « Histoire connectée ». Cela a encouragé l’auteur à élargir l’espace envisagé à l’ensemble des cours d’eau entre les Pyrénées et le Rhin. L’intérêt d’une telle étude réside en effet dans les comparaisons ainsi permises.</t>
  </si>
  <si>
    <t>Ce livre se fonde sur l’évolution d’une vallée et des villes riveraines de la Meuse dans le temps long et englobe tous les sujets qui touchent à la rivière, pour aboutir à l’étude des cours d’eau entre les Pyrénées et le Rhin. L’intérêt d’une telle analyse réside dans les comparaisons ainsi permises par cette «　Histoire connectée　».</t>
  </si>
  <si>
    <t>I.&amp;nbsp;Méthodologie et critique historiqueII.&amp;nbsp;Géographie historiqueIII. Histoire de la navigation fluvialeIV. Histoire urbaineV.&amp;nbsp;PouvoirsVI. Histoire des techniques</t>
  </si>
  <si>
    <t xml:space="preserve">Marc Suttor, Agrégé d’Histoire et Docteur en Philosophie et Lettres de l’université de Liège, a été Assistant du professeur A. Joris (1984-1991. Il est Professeur des Universités (2012) et Directeur adjoint du CREHS (2014-2019) à l’université d’Artois. </t>
  </si>
  <si>
    <t>https://www.peterlang.com/search?f_0=identifier&amp;level=parent&amp;q_0=9782875748355</t>
  </si>
  <si>
    <t>9783631904466</t>
  </si>
  <si>
    <t>Paisajes terapéuticos en las novelas de Marcela Serrano</t>
  </si>
  <si>
    <t>Danielkiewicz, Dominika</t>
  </si>
  <si>
    <t>El libro investiga las funciones terapéuticas del espacio en tres novelas de Marcela Serrano, Antigua vida mía (1995), El albergue de las mujeres tristes (1998) y Nuestra Señora de la Soledad (1999). Para estos fines se emplea la metodología de los paisajes terapéuticos, originaria de la geografía, cuya aplicación al análisis de la literatura ha sido escasa hasta la fecha. Serrano crea las narrativas de la enfermedad a través de las cuales se manifiestan las contradicciones de las transformaciones posmodernas y de la transición democrática chilena junto con sus consecuencias para las mujeres y yuxtapone estas reflexiones críticas con la poética espacial, que acentúa el carácter curativo de los lugares y su rol en la reconstrucción de la identidad femenina.</t>
  </si>
  <si>
    <t>El libro investiga las funciones terapéuticas del espacio en tres novelas de Marcela Serrano, publicadas entre 1995 y 1999. Para estos fines se emplea la metodología de los paisajes terapéuticos, originaria de la geografía, cuya aplicación al análisis de la literatura ha sido escasa hasta la fecha.</t>
  </si>
  <si>
    <t>I. Introducción - II. Marco Teórico - III. Parte Analítica - IV. Nivel ideológico</t>
  </si>
  <si>
    <t>Dominika Danielkiewicz es doctora en Humanidades, especialidad Literatura. Desarrolla la actividad docente y de investigación en la Universidad Maria Curie-Skłodowska de Lublin en el Área de Estudios Hispánicos. Su investigación se centra en la narrativa de escritoras hispanoamericanas contemporáneas.</t>
  </si>
  <si>
    <t>https://www.peterlang.com/search?f_0=identifier&amp;level=parent&amp;q_0=9783631904466</t>
  </si>
  <si>
    <t>9783034347488</t>
  </si>
  <si>
    <t>A linguistic Insight into Legislative Drafting</t>
  </si>
  <si>
    <t>Tradition and Change in the UK Legislation</t>
  </si>
  <si>
    <t>Pennisi, Giulia Adriana</t>
  </si>
  <si>
    <t xml:space="preserve"> The main assumption proposed in this book is that legislative drafting represents an example of professional discourse, where the propositions of specialized information is translated into meanings, and such meanings are given as input to the rules and strategies of grammatical formulation. A relevant question for our understanding of modern legislative process is related to the effects of ‘context’ at different levels, within which legislative process takes place. By looking at those levels, the analysis conducted in the book demonstrates that it becomes possible to reach a deeper understanding of the professional groups taking part in the process, better assess the lexico-grammatical and textual features of its final product (i.e., normative texts), and suggest alternative linguistic and textual strategies aimed at making texts more accessible to potential readers and/or intended users.</t>
  </si>
  <si>
    <t>A relevant question in modern legislative process is related to the effects of ‘context’ at different levels, within which legislative process takes place. The analysis conducted in the book demonstrates that it becomes possible to suggest alternative linguistic and textual strategies aimed at making texts more accessible to intended users.</t>
  </si>
  <si>
    <t xml:space="preserve">Acknowledgements — Introduction — Law and language — Professional discourse and legislation — The UK Parliament — Legislative drafting process — Improving legal communication — Conclusions — References — Appendix — Index </t>
  </si>
  <si>
    <t xml:space="preserve"> Giulia A. Pennisi studied Political Science and International Relations at the University of Palermo where she works at the chair of English Language and Translation. She holds a M.A. in Comparative Literature, Michigan State University (USA). She is Associate Fellow at the Institute of Advanced Legal Studies (IALS), University of London, where she is responsible for the Legislation and Language project. Her research is focused on specialized languages with a particular attention to the lexico-grammatical and textual analysis of discourse genres within multilingual and multicultural contexts.</t>
  </si>
  <si>
    <t>https://www.peterlang.com/search?f_0=identifier&amp;level=parent&amp;q_0=9783034347488</t>
  </si>
  <si>
    <t>9781636672489</t>
  </si>
  <si>
    <t>Lectures on China's Traditional Political Thoughts</t>
  </si>
  <si>
    <t>Datong, Xu</t>
  </si>
  <si>
    <t>Drawing on inspirational advice from philosophers in ancient China, Lectures on China’s Traditional Political Thoughts takes readers through major schools of China’s traditional political thoughts, including the Confucian School, the Mohists’ School, the Daoists’ School and the Legalists’ School. Written in exceptionally clear and user-friendly style, this book provides valuable insights into the study of political science, gives a clear, thorough and balanced introduction to the basic characteristics, clues and focuses of ancient China’s political thoughts, offers an accurate depiction of ancient Chinese intellectuals and compares different political ideological systems in China and the West. The book also contains a detailed glossary of important terms both in Chinese and English.  In China, a country with a vast area, a large and multi-ethnic population, a complex situation and a long history, ancient Chinese political thoughts have left people a wealth of lessons on how to reconcile various contradictions, enable the country to develop steadily and ensure the people to live in peace and work in contentment. The wisdom gathered throughout history is central to the understanding and practice of Chinese people’s pursuit of universal harmony, which has an increasing cultural impact in the world today. This book is extremely useful as the starting point for understanding China’s traditional political thoughts and as a textbook ideal for learners and researchers on courses in China’s traditional political thoughts. Readers who may have no previous knowledge will also find the book interesting and illuminating.</t>
  </si>
  <si>
    <t>The book discusses the major schools of China’s traditional political thoughts, including the Confucian School, the Mohists’ School, the Daoists’ School and the Legalists’ School. The book offers an accurate depiction of ancient Chinese intellectuals and compares different political ideological systems in China and the West.</t>
  </si>
  <si>
    <t xml:space="preserve">Foreword – Introduction – Political Thoughts and Basic Characteristics – Clues and Features of the History of Ancient China – Focuses of Ancient China’s Political Thoughts – Different Political Ideological Systems – Intellectuals in Ancient China – Confucius’ Governance Philosophy – Mo Di’s Social and Political Philosophies – Laozi’s South-Facing Governance Philosophy – Pre-Qin Legalists’ Governance Philosophies – Cultural Genes of the Chinese People – Postscript by Author – Postscript by Translator – List of Important Terms. </t>
  </si>
  <si>
    <t>Xu Datong (September 1928–June 2019) was a Chinese political scientist and jurist, a senior professor at Tianjin Normal University, a doctoral supervisor in political theory and a recipient of the special government allowance from the State Council. He published several influential books, including Western Political Thoughts in the 20th Century and History of Western Political Thoughts. Yang Dan, having obtained her doctoral degree of education in Jackson State University, Mississippi, is currently an associate professor at Yancheng Teachers University, China. She has published two&amp;nbsp;translations:&amp;nbsp;Dawn of Idols and China under the Reign of Empress Dowager. Her project Lectures on China’s Traditional Political Thoughts (English version) (Grant Number: 20WZZB004) was funded by the Chinese Fund for the Humanities and Social Sciences.</t>
  </si>
  <si>
    <t>https://www.peterlang.com/search?f_0=identifier&amp;level=parent&amp;q_0=9781636672489</t>
  </si>
  <si>
    <t>9781636672540</t>
  </si>
  <si>
    <t>Bertrand Russell</t>
  </si>
  <si>
    <t>The Colours of Pacifism</t>
  </si>
  <si>
    <t>Giulio Anta, Claudio</t>
  </si>
  <si>
    <t>QDHR9</t>
  </si>
  <si>
    <t>Bertrand Russell: The Colours of Pacifism analyzes the tenacious commitment of one of the twentieth century’s most extraordinary intellectuals to the cause of civilization, progress, and human rights. Through his active and pragmatic pacifism, Russell sought to confront the problems stemming from the unstable and dramatic political conditions of his age: the beginning of the Great War, the establishment of the League of Nations, the rise of totalitarian regimes, the outbreak of the Second World War, the dawn of the Atomic Age, the escalation of the Cold War, the weakness of the United Nations, and the need for world government. His reflections on the subject of peace, which constitute the main focus of this book, led him into dialogue with some of the greatest figures of his time, including Romain Rolland, Albert Einstein, Thomas Woodrow Wilson, Leon Trotsky, Franklin Delano Roosevelt, Nikita Khrushchev, and John Fitzgerald Kennedy. Shining new light on a lifelong preoccupation in Russell’s work and thinking, this essay is a landmark study that will appeal to students, scholars, and anyone curious about the philosopher’s engagement with the world around him.</t>
  </si>
  <si>
    <t>Bertrand Russell: The Colours of Pacifism analyzes　the tenacious commitment of one of the twentieth century’s most extraordinary intellectuals　to the cause of civilization, progress, and human rights.</t>
  </si>
  <si>
    <t>Ideas and Models of Modern Pacifism – Bertrand Russell Witness for Peace – Between Fear and Hope in the Atomic Age – Bibliography – Index.</t>
  </si>
  <si>
    <t>Claudio Giulio Anta earned a doctorate in the History of Political Thought from the University of Turin. His research interests include the political and institutional aspects of the European integration process and the history of pacifism in the twentieth century. His previous books include Il rilancio dell’Europa. Il progetto di Jacques Delors, 2004; Padri dell’Europa. Sette brevi ritratti, 2005 (published in French by Peter Lang as Les pères de l’Europe. Sept portraits); The Europeanism of Winston Churchill, 2009; Guerre à la guerre. La leçon de «Coenobium», Peter Lang, 2012; Lord Lothian: The Paths of Federalism, Peter Lang, 2014; Albert Einstein: The Roads to Pacifism, Peter Lang, 2017 (published in German as Albert Einstein – Wege zum Pazifismus).</t>
  </si>
  <si>
    <t>https://www.peterlang.com/search?f_0=identifier&amp;level=parent&amp;q_0=9781636672540</t>
  </si>
  <si>
    <t>9781636672519</t>
  </si>
  <si>
    <t>The Armed Conflict of the Dniester</t>
  </si>
  <si>
    <t>Three Decades Later</t>
  </si>
  <si>
    <t>Străuțiu, Eugen</t>
  </si>
  <si>
    <t>Published to mark the three decades of a war whose grievances have never been satisfactorily resolved, The Armed Conflict of the Dniester: Three Decades Later brings together an international team of experts to discuss the causes and repercussions of the military operations carried out in 1992. Against the backdrop of the collapse of the Soviet Union, the region of Transnistria—a strip of land between the Dniester river and the Ukrainian border—proclaimed independence from Moldova in 1990. In a development with notable contemporary resonances, the separatist movement was backed by Moscow, leading to intervention by the Russian Fourteenth Army alongside paramilitary formations recruited from former Soviet states. The subsequent conflict with Moldovan forces was brought to an end by the 1992 ceasefire, but few were satifised with the arrangement, and the political status of Transnistria has been unresolved ever since. This book—the result of collaboration between The Laboratory for the Analysis of the Transnistrian Conict (Lucian Blaga University of Sibiu, Romania) and the Balkan History Association—presents a wide range of voices, and seeks to be non-partisan in its approach. Among the issues it tackles are the political and geopolitical causes of the war; the documentary sources and their analysis; quantitative and qualitative evaluation of the combat forces, their levels of training and professionalism, command structures, tactics, weapons, and equipment; the organization and actions of the paramilitaries; the interests of Russia, Moldova, and other international actors, and their political and military actions; and finally the political and patriotic capital generated by the war. The book will be useful to scholars and students, but also to all those involved in the observation and regulation of the Dniester conflict. Finally, anyone interested in the evolution and status of ‘frozen conflicts’—particularly in light of recent events in Ukraine—will find much of interest.</t>
  </si>
  <si>
    <t>The book will be useful to scholars and students, but also to all those involved in the observation and regulation of the Dniester conflict. Finally, anyone interested in the evolution and status of ‘frozen conflicts’ – particularly in light of recent events in Ukraine – will find much of interest.</t>
  </si>
  <si>
    <t>Eugen Străuțiu: Introduction – Mihai Melintei: The 1992 Dniester Armed Conflict: An Analytical Approach to the Politico-Military Events from the Perspective of the Involved Parties – Keith Harrington: Support for Moldova’s Territorial Integrity in the Transnistrian Region from 1989 to 1992 – Anatoliy Dirun: Armed Stage in the Moldovan-Pridnestrovian Conflict: Causes and Political Consequences – Dareg Zabarah-Chulak: Fighting for What and Whom? The Non-Resident Volunteers During the Armed Conflict in Pridnestrovie&amp;nbsp; – Nicoleta Annemarie Munteanu: War Memorials Published in Chisinau: Between Documentary Value and Patriotic Manifesto – Ana Jović-Lazić: The Russian Federation’s Approach to the Unresolved Dniester Conflict and Its Implications for the Security and Foreign Policy of the Republic of Moldova – Maximilian Ohle: Moldova and Transnistria’s Bargaining Strategies Towards Russia: Deciphering Bargaining Codes in Asymmetric Relationships – Tarik Solmaz: Russian Involvement in the Transnistrian War: A Prototype of Russian Modern “Hybrid Warfare”? – Kamala Valiyeva: Revisiting Moldova’s Transnistria Dispute Amid Severing EU-Russia Ties – Notes on Editors – Notes on Contributors.</t>
  </si>
  <si>
    <t>The members of the editorial team belong to Lucian Blaga University of Sibiu (Eugen Străuțiu), Florida Atlantic University (Steven D. Roper), University of North Carolina at Greensboro (William E. Crowther), Balkan History Association (Dareg Zabarah-Chulak), Institute of Legal, Political and Sociological Research, Chisinau (Victor Juc), and US Army War College (Robert E. Hamilton)</t>
  </si>
  <si>
    <t>https://www.peterlang.com/search?f_0=identifier&amp;level=parent&amp;q_0=9781636672519</t>
  </si>
  <si>
    <t>9783631899625</t>
  </si>
  <si>
    <t>Contemporary Young Adult (Im)migration Fiction in the EFL Classroom</t>
  </si>
  <si>
    <t>Rothschädl, Walburga</t>
  </si>
  <si>
    <t>YFY</t>
  </si>
  <si>
    <t>This book aims to provide a detailed study of young adult fiction concentrating on Mexican teenage (im)migrants to the United States and their search for identity. In its quest to define young adult (im)migration literature as a genre, the first chapter combines and questions classifications provided by literary scholars and educational scientists. The second chapter explores crucial factors which impact the protagonists’ transcultural identity construction. The third chapter engages in theory mixing: Louise Rosenblatt’s reader-response theory, the critical literacy approach of the New London Group, influences from the field of cultural studies and a model of literary competences are merged into an innovative theoretical framework that forms the basis of the teaching sequence presented.</t>
  </si>
  <si>
    <t>Contemporary Young Adult (Im)migration Fiction in the EFL Classroom is a detailed study of the YAL genre, concentrating on Mexican teenage (im)migrants to the United States and their search for identity. The theoretical framework for the teaching sequence combines reader-response criticism with a critical literacy approach and cultural studies.</t>
  </si>
  <si>
    <t>Contents - Walburga Rothschädl – Introduction - Young Adult (Im)migration Literature: A Comprehensive Definition- The Impact of Contextual Factors on Identity Construction - Teaching Young Adult (Im)migration Literature in the EFL Classroom – Conclusion – Bibliography - Images</t>
  </si>
  <si>
    <t>Walburga Rothschädl taught English as a foreign language (EFL) in Austrian secondary schools for forty years. She also was a lecturer of English didactics at the University of Salzburg, Austria. Her main research areas are differentiation and autonomous learning, CLIL and literature in the EFL classroom.</t>
  </si>
  <si>
    <t>https://www.peterlang.com/search?f_0=identifier&amp;level=parent&amp;q_0=9783631899625</t>
  </si>
  <si>
    <t>9783631899304</t>
  </si>
  <si>
    <t>Untersuchungen zum Urslavischen: Appendix zur Morphematik</t>
  </si>
  <si>
    <t>Weinberger, Helmut</t>
  </si>
  <si>
    <t>Vorliegendes Werk ist ein Ergänzungs- und Registerband zu den von Georg Holzer im Jahre 2020 publizierten Untersuchungen zum Urslavischen: Einleitende Kapitel, Lautlehre, Morphematik. Die dort von Holzer im Morphematik-Kapitel angeführten urslavischen Beispiele werden hier einer kritischen Betrachtung unterzogen und über verschiedene Register erschlossen. Darüberhinaus wird für jedes Beispiel seine Transformationsreihe, also der Weg von der morphematischen „Tiefe (morphematischer Ansatz) zur phonetischen „Oberfläche (Reallautung), angeführt.</t>
  </si>
  <si>
    <t xml:space="preserve">Vorliegendes Werk ist ein Ergänzungs- und Registerband zu den von Georg Holzer im Jahre 2020 publizierten Untersuchungen zum Urslavischen: Einleitende Kapitel, Lautlehre, Morphematik. </t>
  </si>
  <si>
    <t>Zur Notation – I. Anmerkungen zur Morphematik – II. Register – 1. Register der morphematischen Ansätze – 2. Register der Reallautungen – 3. Rückläufiges Register der morphematischen Ansätze – 4. Nach Hauptmorphemen angeordnetes Register der morphematischen Ansätze – 5. Nach Transformationen angeordnetes Register der morphematischen Ansätze – III. Transformationsreihen – Literatur – Tabelle der Transformationen (nach der Lautmaschine)</t>
  </si>
  <si>
    <t xml:space="preserve"> Helmut Weinberger, Jahrgang 1964, studierte in Innsbruck Slavistik, Klassische Philologie und Sprachwissenschaft. Im Jahre 2000 wurde er zum Dr. phil. promoviert, 2009 folgte die Habilitation. Seitdem ist er als außerordentlicher Universitätsprofessor am Institut für Slawistik der Universität Innsbruck in den Forschungs- und Lehrbetrieb eingebunden. Seine Forschungsschwerpunkte liegen in den Bereichen Diachrone Sprachwissenschaft, Südslavistik, Phraseologie und Computerlinguistik.</t>
  </si>
  <si>
    <t>https://www.peterlang.com/search?f_0=identifier&amp;level=parent&amp;q_0=9783631899304</t>
  </si>
  <si>
    <t>9783631908389</t>
  </si>
  <si>
    <t>Distressed M&amp;A in Deutschland und Italien</t>
  </si>
  <si>
    <t>Rechtsvergleichende Betrachtung der aktuellen Rechtslage und Ausblick auf die Umsetzung der Restrukturierungsrichtlinie der EU zu präventiven Sanierungsmaßnahmen</t>
  </si>
  <si>
    <t>Kawalla, Michael</t>
  </si>
  <si>
    <t>Der Erwerb eines Unternehmens im Krisen- oder Insolvenzumfeld stellt die beteiligten Parteien regelmäßig vor eine Vielzahl rechtlicher Probleme und Risiken, insbesondere im Vergleich zu einer regulären Unternehmenstransaktion. Ziel dieser Arbeit ist es, derartige Probleme und Risiken zu beleuchten und die unterschiedlichen Transaktionsinstrumente in Deutschland und Italien auf ihre Tauglichkeit für den Erwerb in einem Krisen- oder Insolvenzumfeld zu untersuchen. Darüber hinaus nimmt die Bearbeitung eine Darstellung der neuesten Änderungen aufgrund der Restrukturierungsrichtlinie der EU zu präventiven Sanierungsmaßnahmen vor.</t>
  </si>
  <si>
    <t>Verf. vergleicht den Erwerb von Unternehmen in der Krise oder aus der Insolvenz in Deutschland und Italien vor und nach der Insolvenzeröffnung. Er untersucht die Unternehmensübertragung vor allem mittels eines Asset Deals und eines Share Deals sowie Gemeinsamkeiten und Unterschiede der beiden Rechtssysteme hinsichtlich der möglichen Erwerbsformen.</t>
  </si>
  <si>
    <t>InhaltsverzeichnisI. EinleitungII. Distressed M&amp;amp;A in DeutschlandIII. Distressed M&amp;amp;A in Italien IV.Fazit und weitere Entwicklung V. Literaturverzeichnis</t>
  </si>
  <si>
    <t>Michael Kawalla studierte Rechtswissenschaften an den Universitäten in Augsburg und Turin. Sein Referendariat absolvierte er in Berlin mit Stationen u.a. bei der Deutschen Handelskammer für Spanien in Madrid. Nach Abschluss des 2. Staatsexamens erlangte Michael Kawalla den Titel Master of Laws (LL.M.) der IE Business School in Madrid im internationalen Wirtschaftsrecht. Michael Kawalla ist als Rechtsanwalt auf den Gebieten der Konfliktlösung und des Gesellschafts- und Handelsrechts tätig.</t>
  </si>
  <si>
    <t>https://www.peterlang.com/search?f_0=identifier&amp;level=parent&amp;q_0=9783631908389</t>
  </si>
  <si>
    <t>9783631900246</t>
  </si>
  <si>
    <t>Blockchain im Registerrecht</t>
  </si>
  <si>
    <t>Die Nutzung der Blockchain-Technologie für Grundbuch, Handelsregister und Aktienregister</t>
  </si>
  <si>
    <t>Müller-Eising, Felix</t>
  </si>
  <si>
    <t>UNKD</t>
  </si>
  <si>
    <t>Felix Müller-Eising untersucht die Nutzung der Blockchain-Technologie für das Grundbuch, das Handelsregister und das Aktienregister. Zuerst wird eine Einführung in die allgemeine Funktionsweise einer Blockchain gegeben, wobei Token, kryptografische Schlüssel, Smart Contracts und Konsensmechanismen wie Proof-of-Work und Proof-of-Stake erläutert werden. Danach werden dezentrale und zentrale Einsatzmöglichkeiten einer Blockchain für die Register untersucht. Er kommt zu dem Ergebnis, dass sowohl das Grundbuch als auch das Handelsregister durch eine Blockchain keinen deutlichen Mehrwert erhalten würden. Dagegen habe die Tokenisierung von Aktien in einem blockchainbasierten Aktienregister einige Vorteile, die den Einsatz einer Blockchain rechtfertigen würden.</t>
  </si>
  <si>
    <t>Felix Müller-Eising kommt zu dem Ergebnis, dass sowohl das Grundbuch als auch das Handelsregister durch eine Blockchain keinen deutlichen Mehrwert erhalten würden.</t>
  </si>
  <si>
    <t>Vorwort – Kapitel 1: Einleitung – Kapitel 2: Blockchain-Technologie – Kapitel 3: Grundbuch – Kapitel 4: Handelsregister – Kapitel 5: Aktienregister – Kapitel 6: Zusammenfassung der Ergebnisse – Literaturverzeichnis</t>
  </si>
  <si>
    <t>Felix Müller-Eising studierte Rechtswissenschaften an der Albert-Ludwigs-Universität Freiburg und hat 2019 sein Erstes Juristisches Staatsexamen absolviert. Zwischen 2019 und 2022 arbeitete er als wissenschaftlicher Mitarbeiter bei international tätigen Rechtsanwaltssozietäten. Seit September 2021 ist er Rechtsreferendar am Landgericht Frankfurt am Main. Im November beendete er seine Promotion.</t>
  </si>
  <si>
    <t>https://www.peterlang.com/search?f_0=identifier&amp;level=parent&amp;q_0=9783631900246</t>
  </si>
  <si>
    <t>9783034349284</t>
  </si>
  <si>
    <t>Discourse, gender, and violence</t>
  </si>
  <si>
    <t>Insights from news and social media texts</t>
  </si>
  <si>
    <t>Maruenda-Bataller, Sergio / Mercé, Laura / Castellano Ortolà, Elena</t>
  </si>
  <si>
    <t>This book includes contributions to research in the area of language use and gender-based violence (GBV). It demonstrates how the mechanisms of gendered power in news and social media texts operate linguistically in the study of GBV. The collection offers both methodological insights from novel empirical studies and careful theorisations of discourse and gender-based violence.</t>
  </si>
  <si>
    <t>This book includes contributions to research in the area of language use and gender-based violence (GBV). It demonstrates how the mechanisms of gendered power in news and social media texts operate linguistically in the study of GBV.</t>
  </si>
  <si>
    <t>Table of content - Acknowledgements - Discourse, gender, and violence in news and social media texts: Setting the scene - Building a large, annotated corpus of newspaper articles: How to analyse violence against women in the press - The victim, the wolf pack and the law: Social actors in Spanish press reports of gang rape - Gendered violence in Polish media reporting on crisis migration: A comparative corpus-assisted discourse study - How DR journalists use News Values when reporting on violence against women: The case of Swedish journalist Kim Wall - The construction of victim accountability in the discourse of female survivors of sexual violence (Insights from online blogging) - Discovered and disclosed: Examining discourses about online grooming by child-victims and their caregivers -Mediatic cases on hate speech: Amber Heard vs. Johnny Depp on Twitter - The representation of social actors in male survivors digitally-recounted experiences of sexual violence - Notes on contributors</t>
  </si>
  <si>
    <t xml:space="preserve">Sergio Maruenda is Associate Professor in English Language and Linguistics in the Department of English and German Studies at Universitat de València, Spain. He is also a member of IULMA and the GENTEXT research group. He specializes in the critical analysis of gender-based violence discourses in news media.  Laura Mercé is a part-time Lecturer in the Department of English Studies at Universitat Jaume I, Spain, and a member of IULMA. She serves as a member of GENTEXT at Universitat de València. Her research is focused on the link between discourse and gender-based violence.  Elena Castellano-Ortolà is Associate Lecturer in the Department of English and German Studies at Universitat de València, Spain. She is also a IULMA and a GENTEXT member. Her main research interest lies in the intersection between gender and translation.  </t>
  </si>
  <si>
    <t>https://www.peterlang.com/search?f_0=identifier&amp;level=parent&amp;q_0=9783034349284</t>
  </si>
  <si>
    <t>9783034347037</t>
  </si>
  <si>
    <t>Probabilistic variability in clausal verb complementation in World Englishes</t>
  </si>
  <si>
    <t xml:space="preserve">Romasanta, Raquel P. </t>
  </si>
  <si>
    <t>The book explores finite and nonfinite clausal verb complementation in World Englishes. It provides an assessment of the influence of language contact, simplicity and transparency, geographical proximity, and evolutionary phase on this alternation. On the one hand, a quantitative analysis of GloWbE data through different statistical tests proves the effects of these factors on the choice between finite that-clauses and nonfinite -ing clauses. A number of intra-linguistic factors are also considered as potential explanatory factors. On the other hand, a detailed, manual, qualitative analysis results in the discovery of a series of new verb complementation structures available in English varieties around the world.</t>
  </si>
  <si>
    <t>The book explores finite and nonfinite clausal verb complementation in present-day World Englishes from a corpus-based perspective. It provides an assessment of the influence of language contact, simplicity and transparency, geographical proximity, and evolutionary phase on this alternation and an account of new verb complementation structures.</t>
  </si>
  <si>
    <t>Table of Contents - List of Tables - List of Figures&amp;nbsp; -Introduction - The English complementation systemand regret -World Englishes - METHODOLOGY - Thecomplementation profile of regretin World Englishes -VARIABILITY IN CLAUSAL VERB COMPLEMENTATION: REGRET INWORLD ENGLISHES - THE BROADER PERSPECTIVE - CONCLUDING REMARKS AND SUGGESTIONS FOR FURTHER RESEARCH</t>
  </si>
  <si>
    <t>Raquel P. Romasanta holds a PhD in English studies from the University of Vigo. She teaches and researches in the Department of Spanish, Modern and Classical Philology, University of the Balearic Islands. Her research interests include varieties of English, clausal complementation, and probabilistic variation.</t>
  </si>
  <si>
    <t>https://www.peterlang.com/search?f_0=identifier&amp;level=parent&amp;q_0=9783034347037</t>
  </si>
  <si>
    <t>9781636672571</t>
  </si>
  <si>
    <t>The Emmett Till Trauma in US Fiction</t>
  </si>
  <si>
    <t>Psychological Realism, Magic Realism, and the Spectral</t>
  </si>
  <si>
    <t>Fernández Fernández, Martín</t>
  </si>
  <si>
    <t>This book analyzes the various ways of coming to terms with the Emmett Till case in US fiction. The 1955 lynching of the fourteen-year-old black youth in the Mississippi Delta raised a cultural trauma in the US collective imaginary that particularly pierced the African American community, later resulting in a recurrent motif that this monograph conceptualizes as the Emmett Till trauma. This motif has historically permeated the whole spectrum of US society, springing up in manifold ways and artistic manifestations, but why does it continue to reverberate with such prominence nowadays? And which strategies have the different communities been adopting to cope with it over the years? This book seeks in literature the answers to these central questions, as it analyzes the ways in which several social groups come to terms with the Till trauma, focusing on the three major novels inspired by the tragic incident: Bebe Moore Campbell’s Your Blues Ain’t Like Mine (1992), Lewis Nordan’s Wolf Whistle (1993), and Bernice L. McFadden’s Gathering of Waters (2012). The critical analysis of these three novels is imbued with a theoretical framework mainly based on trauma theory but also influenced by spectrality studies and black studies. Such a theoretical framework allows exploration of the hidden intricacies of the Till case and its traumatic impact on the broader US society, with special emphasis on its aftereffects within the African American community, in the first single-authored monograph on the infamous lynching in literature. Carefully theorized and persuasively argued, this study is the most comprehensive account we have of the haunting presence of Emmett Till in the American literary imagination. Attuned to hidden intricacies, Martín Fernández Fernández makes a convincing case that fiction provides us with the expansive space we need to work through historical trauma, enabling us to mourn properly across generations while at the same time exploring opportunities for progress and healing. Anyone interested in this lynching, and the vast literary response it has inspired, would do well to give this study the close attention it deserves. —Chris Metress, Professor at Samford University; Author of The Lynching of Emmett Till: A Documentary Narrative  This book successfully links the events of the Emmett Till case to recent historical episodes and the Black Lives Matter movement triggered by them. It is a thoroughly documented study that manages to present in a straightforward and accessible manner the historical and mythical significance of a case that still today haunts the US collective memory. The overwhelming evidence, the soundness of the argumentation, and the clarity and accessibility of the writing make of this monograph a valuable addition to our understanding of the African American experience, as well as the complex texture of the US as a nation. —Manuel Broncano, Professor of American Literature, Texas A&amp;amp;M International University Martín Fernández Fernández locates the forever wound of black child murder in the crevices of America’s racial fault lines in his study The Emmett Till Trauma in US Fiction. More than just a recounting of the gruesome killing of fourteen-year-old Emmett Till, Fernández Fernández’s thoughtful study traces the ways Till’s murder has been memorialized in speculative fiction. Mythology, magical realism, and creative license provide ready avenues for the explorations of familial retribution, spiritual redemption, and communal healing in the bloodlines of both impacted families in the Till saga. —Carol E. Henderson, Vice Provost for Diversity and Inclusion, Chief Diversity Officer, Emory University; Professor Emerita, English, Africana Studies, University of Delaware</t>
  </si>
  <si>
    <t>This book analyzes the various ways of coming to terms with the Emmett Till case in US fiction. The critical analysis of three novels is imbued with a theoretical framework mainly based on trauma theory but also influenced by spectrality studies and black studies.</t>
  </si>
  <si>
    <t>Acknowledgments – Introduction – The Emmett Till Case: Origins, Background, Trauma – Through Psychological Realism: Bebe Moore Campbell’s Your Blues Ain’t Like Mine – Through Magic Realism: Lewis Nordan’s Wolf Whistle – Through the Spectral: Bernice L. McFadden’s Gathering of Waters – Conclusion – Works Cited – Index.</t>
  </si>
  <si>
    <t>Martín Fernández Fernández is a Margarita Salas Postdoctoral Fellow at the University of A Coruña (UDC), Galicia, Spain. In July 2021, he earned his PhD in Literary and Cultural Studies of the United States from the University of Santiago de Compostela (USC).</t>
  </si>
  <si>
    <t>https://www.peterlang.com/search?f_0=identifier&amp;level=parent&amp;q_0=9781636672571</t>
  </si>
  <si>
    <t>9783631900185</t>
  </si>
  <si>
    <t>Benjamin von Stuckrad-Barres «Panikherz»</t>
  </si>
  <si>
    <t>Text – Poetik – Inszenierung</t>
  </si>
  <si>
    <t>Bremer, Kai / Czolbe, Lisa / Plewka, Jasmin</t>
  </si>
  <si>
    <t>Das Buch bietet einen Überblick über Benjamin von Stuckrad-Barres Panikherz und seine Selbst- und Werkinszenierung. Es wird die facettenreiche eigene Geschichte‘ erfasst, die der autobiographische Roman erzählt und die der empirische Autor durch seine Inszenierung auf verschiedenen Bühnen sowie in den sozialen Medien fortschreibt. Im Zentrum stehen sowohl die Untersuchung der textuellen und poetologischen Dimension von Panikherz als auch die Analyse des autobiographischen Romans in seiner literarischen, medialen und sozialen Komplexität. Die Aufsätze widmen sich somit Text, Poetik wie Inszenierung, um den erfolgreichen autobiographischen Roman des Popliteraten und die Medienpersona Stuckrad-Barre so umfassend als möglich zu erschließen.</t>
  </si>
  <si>
    <t xml:space="preserve">Das Buch bietet einen Überblick über Benjamin von Stuckrad-Barres Panikherz und seine Selbst- und Werkinszenierung. Es wird die facettenreiche eigene Geschichte‘ erfasst, die der autobiographische Roman erzählt und die der empirische Autor durch seine Inszenierung auf verschiedenen Bühnen sowie in den sozialen Medien fortschreibt. </t>
  </si>
  <si>
    <t>Kai Bremer, Lisa Czolbe, Jasmin Plewka - Einleitung – Text – Till Huber, Immanuel Nover - Pop- Inszenierungen von psychischer Krankheit in Benjamin von Stuckrad- Barres Panikherz – Ricarda Julia Vodermair - Panikherz- Selbst. Literarische Selbstkonstruktion in Benjamin von Stuckrad- Barres Panikherz – Lisa Czolbe - „Wenn ein verlorener Sohn zerzaust […] nach Hause kommt“ – Biblisch- christliche Tradition in Benjamin von Stuckrad- Barres Panikherz – Anke Christensen - „There are no second acts in American lives.“ Altern, Sterben und Überleben in Hollywood&amp;nbsp; – Poetik – Manuel Bauer - Diesseits der Einflussangst. Konstruktionen literarischer Genealogie in Benjamin von Stuckrad- Barres Panikherz – Jill Thielsen - Semantische Offenheit und die Kategorie ‚Heteronomie‘ – Zu Udo Lindenbergs Liedtexten und ihrer Funktion in Panikherz – Erika Thomalla -&amp;nbsp; Popliteratur im Remix. Benjamin von Stuckrad- Barres Panikherz und die Literatur der 1990er Jahre – Michael Multhammer - „… ins Licht!“ Schreiben unter den Bedingungen von Popularität. Benjamin von Stuckrad- Barres Panikherz als Beispiel – Christian Dawidowski - „Leider nur ein Vakuum“: Bekenntnisse der Lust und der Lust am Text in Stuckrad- Barres Panikherz – Inszenierung – Anton Bröll - Nach der Autorschaft ist vor der Autorschaft: Das Autorenfoto in Stuckrad- Barres Panikherz als Autorinszenierung und Paramedium mit werkpolitischen Funktionen – Kai Bremer - Das Ineinander von Roman und Autobiographie als Herausforderung für die Inszenierung: Panikherz auf der Bühne – Jasmin Plewka - Die performative Dimension von Literatur am Beispiel einer Lesung von Benjamin von Stuckrad- Barres Panikherz – Alexandra Schütte „Dieser Junge ist doch eigentlich ein prima Typ.“ – Benjamin von Stuckrad- Barres Panikherz zwischen Selbstinszenierung und Selbsterkenntnis auf Instagram – Verzeichnis der Beiträgerinnen und Beiträger</t>
  </si>
  <si>
    <t>Kai Bremer ist Professor am Institut für Deutsche und Niederländische Philologieder Freien Universität Berlin. Zuvor war er Professor an den Universitäten Kiel undOsnabrück.Lisa Czolbe ist Doktorandin der Neueren Deutschen Literaturwissenschaft amInstitut für Germanistik der Universität Osnabrück.Jasmin Plewka hat Germanistik und Evangelische Theologie an der UniversitätOsnabrück studiert und arbeitet als Studienrätin an einem OsnabrückerGymnasium.</t>
  </si>
  <si>
    <t>https://www.peterlang.com/search?f_0=identifier&amp;level=parent&amp;q_0=9783631900185</t>
  </si>
  <si>
    <t>9783631915257</t>
  </si>
  <si>
    <t>New Perspectives on Languages in Contact</t>
  </si>
  <si>
    <t>This publication examines the complex phenomenon of language contact in its various facets, both for its subject matter and for the variety of interrelationships that come into play, especially as a consequence of its close links with English. The data are mainly drawn from Peninsular Spanish, but also from overseas areas such as the Canary Islands and the United States. Contact with geographically and culturally neighboring languages such as French and Italian is another focus. Given the interdisciplinarity of this field of study, the book will also be of interest to researchers in other areas of linguistics, such as lexicology and lexicography, sociolinguistics, language planning and the history of Spanish and English.</t>
  </si>
  <si>
    <t xml:space="preserve">This publication examines the complex phenomenon of language contact in its various facets, both for its subject matter and for the variety of interrelationships that come into play, especially as a consequence of its close links with English. </t>
  </si>
  <si>
    <t>Félix Rodríguez González – Introduction – Group 1: English / Spanish contacts – Delfín Carbonell Basset: Bilingual phraseological lexicography: The meeting of two cultures – Ruth Breeze / Manuel Casado-Velarde: Apuntes para un análisis comparativo de la fraseología relativa a la persuasión en inglés y en español – Montserrat Martínez Vázquez: La mujer detrás del artista.Un nuevo caso de anglicismo sintáctico en español – Alberto Gómez Font: Anglicismos resistentes y vencedores: los que ganaron la batalla a los libros de estilo – Jesús Castañón Rodríguez: Los anglicismos deportivos en los libros de estilo de medios de comunicación de España – David Giménez Folqués: Presencia del inglés en las revistas gráficas satíricas actuals – María Jesús Rodríguez- Medina: Estudio de la presencia del inglés en las revistas para hombres en España: análisis comparative – Javier Medina López: Aspectos socioculturales del anglicismo en España durante el siglo XIX: de high life y sus adláteres semánticos – Martín Jamieson: Re- visión del Diccionario de anglicismos de Ricardo J.Alfaro en el siglo XXI – Juan Gómez Capuz: Anglicismos en el español oral y coloquial: uso real de anglicismos y distribución sociolingüística en el habla urbana – Goretti García- Morales: Tratamiento del anglicismo en traducciones automáticas español- inglés – David L. Gold: The polysemous Spanish noun safacón ~ zafacón: A borrowing from English or a native Spanish coinage? – Overseas Areas – María Isabel González Cruz: Pervivencia y mortandad léxicas: el caso de los anglicismos canaries – Silvia Betti: El español y spanglish en los Estados Unidos.Una reflexión desde Europa – Isabel Álvarez: El léxico del fútbol en la prensa estadounidense en español – Group II: Other lexical relations Spanish / English / French – John Humbley: Peer- produced encyclopaedias disseminating loan neology: Crowdsourcing and crowdfunding in French and Spanish – Alicia Roffé Gómez: Créativité lexicale et anglicisme dans l’argot de la drogue français – Pedro Mogorrón Huerta: Analyse lexicale des expressions figées avec des zoonymes en espagnol et en français – English / Italian – Virginia Pulcini: The ordinal superlative in Italian and English: A morphosyntactic calque? – Latin / French / English – Amanda Roig- Marín: Nueva aproximación al uso de palabras inglesas en textos administrativos en latín medieval – Andreu van Hooft/ Iclal Yildiz/ Mustafa Akpinar/ Frank van Meurs: The use of English in job advertisements in Turkey – Biographical Note of Félix Rodríguez.</t>
  </si>
  <si>
    <t>Félix Rodríguez González is Emeritus professor of English Linguistics at the University of Alicante and holds a Ph.D. in Romance Linguistics from the University of Alberta (Canada). His publications include Spanish loanwords in the English language (1996), Gran diccionario de anglicismos (2017), Anglicismos en el español contemporáneo: una visión panorámica (2022) and Estudios sobre el anglicismos en el español actual: perspectivas lingüísticas (2023).</t>
  </si>
  <si>
    <t>https://www.peterlang.com/search?f_0=identifier&amp;level=parent&amp;q_0=9783631915257</t>
  </si>
  <si>
    <t>9783631899359</t>
  </si>
  <si>
    <t>Unternehmen, Organisationen und Werte</t>
  </si>
  <si>
    <t>Ein Diskurs aus betriebswirtschaftlicher, theologischer und religionswissenschaftlicher Perspektive</t>
  </si>
  <si>
    <t>Feldbauer-Durstmüller, Birgit / Pieslinger, Sarah  / Gmainer-Pranzl, Franz / Feldbauer, Julia</t>
  </si>
  <si>
    <t>Der Diskurs um Werte und Werthaltungen ist sowohl innerhalb des wirtschaftlichen und unternehmerischen Kontextes als auch im kirchlichen, theologischen und religionswissenschaftlichen Bereich ein aktuelles, kontrovers diskutiertes Thema. Anliegen des Sammelbandes ist es, eine Brücke zwischen Wissenschaft und Praxis, Betriebswirtschaftslehre, Religionswissenschaft und Theologie, Theorie und Empirie, Unternehmen und kirchlichen Organisationen sowie Lebenswelt und Religion zu schlagen. Der interdisziplinäre Ansatz versucht, durch eine vertiefte Auseinandersetzung mit der Wertethematik sowie durch einen multiperspektivischen Blick die oftmals komplexe wechselseitige Bezogenheit von Wirtschaft, Unternehmen, Werten und Religion differenzierter wahrzunehmen.</t>
  </si>
  <si>
    <t>Aus einer interdisziplinären Perspektive wird die wechselseitige Bezogenheit von Wirtschaft, Unternehmen, Werten und Religion differenziert betrachtet. Anliegen des Sammelbandes ist es, eine Brücke zwischen Wissenschaft und Praxis, Betriebswirtschaftslehre, Theologie und Religionswissenschaft sowie Theorie und Empirie zu schlagen.</t>
  </si>
  <si>
    <t xml:space="preserve">Inhalt- Birgit Feldbauer-Durstmüller/Sarah Pieslinger/Franz Gmainer-Pranzl/Julia Feldbauer-Vorwort-Helmut Pernsteiner - Werte und Unternehmenswert von Familienunternehmen-Günter Müller-Stewens-Werte- und Sinn-basierte Unternehmensführung: Orientierung und Koordination in turbulenten Zeiten-Edeltraud Koller-Die Bedeutung von Werten in unternehmens- und wirtschaftsethischer Sicht-Ansgar Kreutzer-Arbeit als Bewährungsmythos? Religionssoziologische Deutung und theologische Kritik der Erwerbsarbeitsfixierung-Rainer BucherWider die gewinnorientierte Verwaltung der Welt. Zur Notwendigkeit des Christentums im Kapitalismus-Franz Gmainer-PranzlUnternehmen, Organisationen und religiöse Werte? Eine Auseinandersetzung aus interkulturell-theologischer Sicht-Regina Polak„Values matter: Zur Bewährungsprobe der „Europäischen Werte in einer säkularen und religiös pluralen Gesellschaft-Julia FeldbauerEinblicke in eine jüdische Wirtschafts- und Unternehmensethik: Grundlegende Prinzipien und Werte?-Ulrich H.J. Körtner-Soziales Unternehmertum (Social Business) in Europa und seine Bedeutung für die diakonischen Unternehmen in Deutschland-Sarah Pieslinge-Zwischen Universalität und Partikularität: Religion, Werte und Unternehmen. Begründungsebenen religiöser Werthaltungen aus einer religionswissenschaftlich-interdisziplinären Perspektive-Martin RöttingBuddhismus im Business: Exemplarische Falluntersuchungen zum Einfluss buddhistisch geprägter Spiritualität auf die Unternehmensführung-Judith KlaiberReligion und Wirtschaftsethik. Auf Spurensuche zum Verhältnis von Werten und Führung-Andreas G. Weiß„Prüft alles und behaltet das Gute (1Thess 521) Kirchliches Kerygma zwischen Qualität, Management und Macht-Jan Danko, Emil Inauen, Katja Rost-Demokratische Mitbestimmung in Klöstern: Erkenntnisse für moderne Organisationen-Linda Hennig und Christel Gärtner-Vom Glauben als Kraftquelle zum Glauben als Verantwortung: Die Transformation von Religion und Werten über drei Generationen einer freikirchlichen Familie -Sarah Pieslinger, Melanie Lubinger, Johannes Thaller, Birgit Feldbauer-Durstmüller, Stefan Mayr Die Bedeutung von religiös geprägten Werthaltungen in Familienunternehmen: Eine Typisierung des Zusammenhangs von Werten und unternehmerischem Handeln-Ksenia Keplinger und Andria Smith-Diversität in Familienunternehmen-Sandra Stötzer Jenseits finanzieller Motivationen … zum Stellenwert wertbasierter Überzeugungen im Cause related Marketing-Johannes Thaller-Welche Überzeugungen und Werte beeinflussen das unternehmerische Handeln in Familienunternehmen? Eine stakeholderorientierte Analyse in Bestattungsunternehmen-ANHANG-Autorinnen und Autoren </t>
  </si>
  <si>
    <t>Franz Gmainer-Pranzl studierte Katholische Fachtheologie sowie Philosophie und ist Leiter des Zentrums Theologie Interkulturell und Studium der Religionen an der Universität Salzburg. Birgit Feldbauer-Durstmüller studierte Betriebswirtschaftslehre sowie Katholische Fachtheologie und ist Professorin für Betriebswirtschaftslehre/Controlling an der Johannes Kepler Universität Linz.  Sarah Pieslinger studierte Kommunikationswissenschaft, Religionspädagogik, Religious Studies und Katholische Fachtheologie an der Universität Salzburg. Derzeit verfasst sie ihre Dissertation im Fach Religious Studies an der Universität Salzburg.  Julia Feldbauer studierte Katholische Fachtheologie sowie Lehramt Geschichte, Sozialkunde und Politische Bildung/Kath. Religion an der Universität Salzburg und der KU Leuven (Belgien). Derzeit verfasst sie ihre Dissertation im Fach Fundamentaltheologie an der Universität Salzburg. &amp;nbsp;</t>
  </si>
  <si>
    <t>https://www.peterlang.com/search?f_0=identifier&amp;level=parent&amp;q_0=9783631899359</t>
  </si>
  <si>
    <t>9783631899786</t>
  </si>
  <si>
    <t>Verbraucherschutz im Sozialen Mietrecht</t>
  </si>
  <si>
    <t>Bergermann, Marius</t>
  </si>
  <si>
    <t>LNSH3</t>
  </si>
  <si>
    <t>Der Autor entwickelt acht Thesen zur Anwendung des Verbraucherschutzes im sozialen Mietrecht. Mieter sind in aller Regel Verbraucher. Eine Unterscheidung zwischen Kleinvermietern und Großvermietern ist möglich. Die Unternehmereigenschaft einer Hausverwaltung ist dem Vermieter zuzurechnen. Einschränkungen des Verbraucherschutzes durch § 314 Abs. 4 BGB und den Ausschluss bestimmter Schutzinstrumente nach vorheriger Besichtigung der Wohnung sind abzulehnen. Die teleologische Reduktion des Widerrufsrechts bei Mieterhöhungen durch den BGH überzeugt nicht. Der Verbraucherschutz im Wohnungsmietrecht sollte vertragsbezogen sein. Mieter sollten informierte Entscheidungen auf Basis eines Produktinformationsblatts treffen können, die Nichtbeachtung von Informationspflichten muss sanktioniert sein.</t>
  </si>
  <si>
    <t>Der Autor entwickelt acht Thesen zur Anwendung des Verbraucherschutzes im sozialen Mietrecht. Mieter sind in aller Regel Verbraucher. Eine Unterscheidung zwischen Kleinvermietern und Großvermietern ist möglich.</t>
  </si>
  <si>
    <t>Literaturverzeichnis&amp;nbsp; –&amp;nbsp; A. Einführung&amp;nbsp; –&amp;nbsp; B. Verbraucherschutz – Grundannahmen, Normsetzung, Leitbilder, Instrumente&amp;nbsp; –&amp;nbsp; C. Mieter- Leitbild des sozialen Mietrechts&amp;nbsp; –&amp;nbsp; D. Auswertung und Vergleich der Leitbilder in Verbraucherschutz und Mietrecht&amp;nbsp; –&amp;nbsp; E. Der Mieter im Verbraucher- Wohnungsmietvertrag – de lege lata&amp;nbsp; –&amp;nbsp; F. Kritik und de lege ferenda&amp;nbsp; –&amp;nbsp; G. Fazit&amp;nbsp; –&amp;nbsp; H. Zusammenfassung der Ergebnisse in Thesen</t>
  </si>
  <si>
    <t>Marius Bergermann studierte nach Abschluss einer Berufsausbildung Rechtswissenschaften an der Goethe-Universität Frankfurt. Er erwarb den akademischen Grad des Diplom-Juristen unter anderem durch eine kapitalmarktrechtliche Arbeit am dortigen House of Finance. Er wurde nach Abschluss des Referendariats im Bezirk der Oberlandesgerichts Frankfurt am Main 2017 als Rechtsanwalt zugelassen und ist im Immobilienwirtschaftsrecht tätig.</t>
  </si>
  <si>
    <t>https://www.peterlang.com/search?f_0=identifier&amp;level=parent&amp;q_0=9783631899786</t>
  </si>
  <si>
    <t>9783631901946</t>
  </si>
  <si>
    <t>Innovative approaches to contemporary trends in education, Volume VI</t>
  </si>
  <si>
    <t>Roman, Alina  / Balaș, Evelina / Dughi, Tiberiu / Rad, Dana / Costin, Alina Monica / Torkos, Henrietta / COȘARBĂ, Editha</t>
  </si>
  <si>
    <t>The volume addresses the effectiveness of the teaching process during the post-pandemic periods, beginning with the hypothesis that the transition to a distance teaching system had a significant impact on the way didactic activities must be conceived, and on how students can provide quality feedback to teachers regarding the educational process.</t>
  </si>
  <si>
    <t>Evelina Balas, Ph.D., is an associate professor at the Faculty of Educational Sciences, Psychology and Social Sciences at Aurel Vlaicu University of Arad, Romania and Head of the Sociopsychopedagogical Research Center for Promoting Excellence in the Profession. Evelina is an educational and pedagogy specialist and a principal investigator in multiple European Union-funded projects on the topic of education for all ages. Alina Roman, Ph.D., is a professor habil. at Faculty of Educational Sciences, Psychologyand Social Sciences at Aurel Vlaicu University of Arad, Romania and Dean of the Faculty of Educational Sciences, Psychology and Social Sciences. Her areas of interest include digital wellbeing, educational assessment, interactive strategies in the teaching and learning process and the efficiency of didactic activities outdoor. Dana Rad, Ph.D., is an associate professor at Aurel Vlaicu University of Arad, Romania and the head of the Center of Research, Development and Innovation in Psychology. Her areas of interest include digital wellbeing, organizational psychology, psychoinformatics and cognitive systems engineering.</t>
  </si>
  <si>
    <t>https://www.peterlang.com/search?f_0=identifier&amp;level=parent&amp;q_0=9783631901946</t>
  </si>
  <si>
    <t>9783631900680</t>
  </si>
  <si>
    <t>Die Haftung der Plattformbetreiber gemäß § 25e UStG und mögliche Alternativen ihrer Einbeziehung in die Umsatzsteuererhebung</t>
  </si>
  <si>
    <t>Untersuchung der Haftung nach § 25e UStG, einer eigenen Steuerschuld der Plattformbetreiber und weiterer Möglichkeiten ihrer Einbeziehung in die Umsatzsteuererhebung unter verfassungsrechtlichen und rechtspraktischen Aspekten</t>
  </si>
  <si>
    <t>Albers, Mareike</t>
  </si>
  <si>
    <t>Durch das rasche Wachstum von Online-Plattformen haben sich neuartigeSteuerausfallrisiken und erhebliche administrative Herausforderungen der Besteuerungergeben. Die Bewältigung dieser Probleme hängt wesentlich von der Einbeziehung derPlattformbetreiber ab. Eine Möglichkeit der Einbeziehung stellt dabei die Haftung derPlattformbetreiber dar, wie sie in §&amp;nbsp;25e UStG geregelt wurde. Die weitreichendeRegelungswirkung begründet jedoch erhebliche verfassungsrechtliche Bedenken. DieAutorin überprüft die Regelung des §&amp;nbsp;25e UStG in verfassungsrechtlicher undrechtspolitischer Hinsicht umfassend und tiefgehend. Darüber hinaus nimmt sievergleichend weitere Regelungsmodelle in den Blick, um die Stärken und Schwächen des§&amp;nbsp;25e UStG aufzudecken und einen Reformvorschlag zu entwickeln.</t>
  </si>
  <si>
    <t>§ 25e UStG wird in verfassungsrechtlicher und rechtspraktischer Hinsicht untersucht.</t>
  </si>
  <si>
    <t>Vorwort – A. Einleitung – B. Regelung des § 25e UStG – C. Verfassungsrechtliche Untersuchung des § 25e UStG – D. Rechtspraktische Erwägungen – E. Rechtsvergleich zur britischen Haftungsregelung – F. Einführung einer eigenen Steuerschuld – G. Weitere Möglichkeiten der Einbeziehung von Plattformbetreibern – H. Abschließende Beurteilung der Einbeziehungsmöglichkeiten – I. Zusammenfassung der Ergebnisse</t>
  </si>
  <si>
    <t>Mareike Albers studierte Rechtswissenschaften an der Westfälischen Wilhelms-Universität inMünster und war danach promotionsbegleitend am Institut für Steuerrecht der WestfälischenWilhelms-Universität tätig. Das anschließende Referendariat absolvierte sie am LandgerichtMünster.</t>
  </si>
  <si>
    <t>https://www.peterlang.com/search?f_0=identifier&amp;level=parent&amp;q_0=9783631900680</t>
  </si>
  <si>
    <t>9781636672632</t>
  </si>
  <si>
    <t>Understanding Sun Tzu and the Art of Hybrid War</t>
  </si>
  <si>
    <t>JWA</t>
  </si>
  <si>
    <t>The concept of hybrid warfare is as old as warfare itself. However, it has re-emerged with an expanded scope in the twenty-first century. The purpose of the entire campaign is to break the will of the people and win the war without fighting. The modus operandi of the planning and execution of today’s hybrid warfare, particularly against unequal military powers (UMPs), is very similar to the precepts of the Chinese sage, Sun Tzu, who prophesied of winning the war without fighting. An analysis of Sun Tzu’s The Art of War reveals that he was a proponent of expanding state’s influence without the use of force. Inspired by Sun Tzu’s precepts, this author is proposing that states may acquire power for the promotion of peace within and peace without, as opposed to classical realism which insists on power and security. The sustained period of peace would enable the state to concentrate on economic development and societal progress. The same would help the state in perception management and project its soft power among the comity of nations. Such a state would then have the capacity to help develop other regional countries to expand its area of influence. However, the states that use their hard power to subdue other nations not only violate Sun Tzu’s dicta; but also end up spending huge resources, cause total destruction of the target state, and yet are unable to maintain a sustained occupation in contemporary international system. In view of the continued relevance, this author attempts to rediscover Sun Tzu’s precepts from The Art of War and its application in today’s hybrid warfare, deploying deductive reasoning, and qualitative analysis of contemporary wars and conflicts.</t>
  </si>
  <si>
    <t>The book attempts to rediscover Sun Tzu’s precepts from The Art of War, and its application in today’s hybrid warfare. The purpose of the entire campaign is to break the will of the people and win the war without fighting.</t>
  </si>
  <si>
    <t>Preface – Acknowledgment – Introduction – The Art and Science of Hybrid War – Avoid Prolonged Wars – Know Your Enemy and Know Yourself – Significance of Civil- Military Relations – Defeating the Victory – Significance of Intelligence Operations – Conclusion – Appendix A – Appendix B – Bibliography.</t>
  </si>
  <si>
    <t>Zia Ul Haque Shamsi has a PhD in Strategic Studies. He is the author of Nuclear Deterrence and Conflict Management Between India and Pakistan and South Asia Needs Hybrid Peace, both published by Peter Lang Publishing, Inc. He is also the author of the Urdu Version of Sun Tzu’s The Art of War.</t>
  </si>
  <si>
    <t>https://www.peterlang.com/search?f_0=identifier&amp;level=parent&amp;q_0=9781636672632</t>
  </si>
  <si>
    <t>9783631909287</t>
  </si>
  <si>
    <t>Primat der Verfassungsschutzeffektivität</t>
  </si>
  <si>
    <t>Eine Untersuchung zum Spannungsverhältnis zwischen rechtsstaatlicher Strafrechtspflege und den §§ 9a, 9b Bundesverfassungsschutzgesetz</t>
  </si>
  <si>
    <t>Koller, André</t>
  </si>
  <si>
    <t>Mit dem Gesetz zur Verbesserung der Zusammenarbeit im Bereich des Verfassungsschutzes vom 17. November 2015 schuf der Gesetzgeber erstmalig in der bundesdeutschen Geschichte gesetzliche Regelungen für den Einsatz von nachrichtendienstlichen Vertrauenspersonen. Diese Regelungen enthalten gesetzliche Rechtfertigungsgründe sowie eine bereichsspezifische Opportunitätsvorschrift der Staatsanwaltschaften bei begangenen Straftaten von V-Personen und verdeckt arbeitenden (Verfassungsschutz-)Mitarbeiter:innen. Der Autor überprüft, ob die neuen Regelungen die durch das Rechtsstaatsprinzip gesetzten Grenzen überschreiten und die Aufrechterhaltung einer funktionstüchtigen Strafrechtspflege konterkariert.</t>
  </si>
  <si>
    <t>Die im BVerfSchG nunmehr enthaltenen gesetzlichen Rechtfertigungsgründe sowie die bereichsspezifische Opportunitätsvorschrift bei begangenen Straftaten von V-Personen und verdeckt arbeitenden (Verfassungsschutz-)Mitarbeiter:innen wird auf Vereinbarkeit mit dem Rechtsstaatsprinzip überprüft.</t>
  </si>
  <si>
    <t>Einleitung Erstes Kapitel Das (un)geklärte Begriffsverständnis und Historie Zweites Kapitel Rechtsextremismus als Herausforderung für den Rechtsstaat Drittes Kapitel Verdeckte nachrichtendienstliche Aufklärung im modernen Rechtsstaat Viertes Kapitel Unterminierung der Strafrechtspflege durch § 9a Abs. 2 und 3 BVerfSchG Fünftes Kapitel Erstmalige gesetzliche Regelungen hinsichtlich der Auswahlanforderungen von künftigen V&amp;gt;Personen und deren Einsatzspektrum nach § 9b BVerfSchG Sechstes Kapitel Alternative „Entschärfung“ des Spannungsverhältnisses zwischen dem nachrichtendienstlichen Erkenntnisinteresse und der Strafrechtspflege? Schlussbetrachtung</t>
  </si>
  <si>
    <t>André Koller studierte Rechtswissenschaft an der Universität Bielefeld. Nach dem juristischen Vorbereitungsdienst und anschließender Tätigkeit als Wissenschaftlicher Mitarbeiter am Lehrstuhl für Strafrecht, Strafverfahrensrecht und Rechtsphilosophie von Frau Prof.‘in Dr. Regina Harzer an der Universität Bielefeld erfolgte dort die Promotion.</t>
  </si>
  <si>
    <t>https://www.peterlang.com/search?f_0=identifier&amp;level=parent&amp;q_0=9783631909287</t>
  </si>
  <si>
    <t>9783631899878</t>
  </si>
  <si>
    <t>Memory Cultures in Southeast Europe since 1945</t>
  </si>
  <si>
    <t xml:space="preserve">Proceedings of the International Academic Week at Tutzing, October 2021 </t>
  </si>
  <si>
    <t>Voß, Christian / Ferhadbegović, Sabina  / Králová, Kateřina</t>
  </si>
  <si>
    <t>On the occasion of the 75th anniversary of the end of World War II, the International Academic Week in Tutzing in October 2021 attempted to describe the diverging and often conflicting memory cultures in the Southeast European post-conflict societies today: the canonical and cultural memory concerning World War II and the Holocaust on the one hand and inter-generationally formed communicative memories on the other. The post-Yugoslav debates on memory are conditioned by the renewed experience of ethnic violence, displacement and genocide during the wars of the 1990s.The sixteen contributions in the four panels “Holocaust and Antisemitism”, “Memories of Tito’s Yugoslavia”, “Memory Wars in the National Discourse” and “Writing Memory Culture” use multidisciplinary approaches (archival sources, oral history, fieldwork, popular culture) to highlight the socio-political contexts and medialization ofmemory production.</t>
  </si>
  <si>
    <t>The volume attempts to describe the diverging and often conflicting memory cultures in the Southeast European post-conflict societies on World War II and the Holocaust today. The&amp;nbsp;sixteen contributions use multidisciplinary approaches to highlight the socio-political contexts and medialization of memory production</t>
  </si>
  <si>
    <t>Christian Voß, Sabina Ferhadbegović, Kateřina Králová Introduction – Holocaust and Antisemitism Esilda Luku Holocaust Memory in History Textbooks for Secondary Education: The Case of Albania – Kateřina Králová Memory Landscapes in Ruins: The Example of the Hirsch Quarter in Thessaloniki – Ioannis Stylianidis Antisemitism without Jews in Kavala during Populism – Alexios Ntetorakis Victims, Bystanders, Collaborators. Refugees from the Bulgarian-occupied Zone in Thessaloniki during the Holocaust – Michael Ilg „Juden und andere Patrioten“? – Konkurrierende Erinnerungsnarrative an die Vernichtung der jüdischen Bevölkerung Brčkos seit dem Zweiten Weltkrieg – Memories of Tito's Yugoslavia - Claudia Meyr-Veselinović Brüderlichkeit, Einheit und pionirska – Novi Partizani 2.0 Re- oder Upcycling? Über die Wiederverwendung von bekannten Melodien und Texten – Vukašin Zorić Supporting Liberation, Exporting Revolution: The Role of Memory in the Cooperation between SUBNOR and the Third World Veteran and Anti-Colonial Organizations – Nataša Jagdhuhn The Yugoslav Heritage-Industry – Roswitha Kersten-Pejanić Lands of (Banal) Nationalism: Epistemological Issues in the Classification of Nationalism(s) in a Post-conflict Semiotic Landscape – Memory Wars in the National Discourse - Anjeza Xhaferaj Making and Breaking Friends – Discursive Strategies of the Party of Labor of Albania in Making and Breaking Alliances during Communism – Francesco Trupia Decolonising Bulgaria’s Official Amnesia: A Pericentric Approach to Minority Memories of Anti-Communist Resistance – Barbara Törnquist-Plewa Populist Memory Discourses in Contemporary East Central and Southeastern Europe – Their Roots and Main Features – Melinda Harlov-Csortán The Role of the Location in Forming the Narration about Memorials. Two Representational Squares in the Hungarian Capital during the Cold War – Christian Voß Die Erinnerungskultur der mazedonischen Bürgerkriegsflüchtlinge aus Griechenland zwischen Indigenismus und ethnischem Transnationalismus – Writing Memory Culture - Johanna Paul Stockholm-Syndrom in der Schwedischen Akademie? Die Proteste gegen die Verleihung des Literatur-Nobelpreises an Peter Handke – Mihaela Gligor Memories in Writing. On the Importance of Correspondence for Recovering History</t>
  </si>
  <si>
    <t>Christian Voss is head of the Department for South Slavic Studies at Humboldt University since 2006. He earned his PhD in 1996 on Church Slavonic in the Balkans and his habilitation in 2004 on Slavic minorities in Greece.Sabina Ferhadbegović is a historian and lecturer at the University of Jena. She holds a PhD awarded by Albert Ludwig’s University in Freiburg. In 2022 she finished her habilitation on the prosecution of war crimes in the aftermath of the Second World War in Yugoslavia.Kateřina Králová is associate professor of Contemporary History and Head of the Research Centre for Memory Studies at the Institute of International Studies, Charles University (CUNI). Králová, an alumna of Phillips University Marburg, has been awarded major international fellowships, including from the Alexandervon Humboldt Foundation, Vienna Wiesenthal Institute, and USHMM, as well as a Fulbright Fellowship at Yale University.</t>
  </si>
  <si>
    <t>https://www.peterlang.com/search?f_0=identifier&amp;level=parent&amp;q_0=9783631899878</t>
  </si>
  <si>
    <t>9783631905852</t>
  </si>
  <si>
    <t>Rudolf von Seckendorff. Reichsgerichtspräsident und Gentleman</t>
  </si>
  <si>
    <t>Zur Geschichte des Reichsgerichts im beginnenden 20. Jahrhundert</t>
  </si>
  <si>
    <t>Görlitz, Timo</t>
  </si>
  <si>
    <t>Mit dem Amt des Reichsgerichtspräsidenten war eine Schlüsselposition in der deutschen Justiz im späten Kaiserreich und der frühen Weimarer Republik verbunden. Richterbiographien sind jedoch generell und auch im Falle der Richter des Reichsgerichts selten. Der Autor folgt dem Lebensweg des heute nahezu unbekannten Juristen und entwirft vor dem Hintergrund der damaligen Methodendebatte ein u.a. auf die Analyse der Prozessakten des Reichsgerichts gestütztes Bild des Reichsgerichtspräsidenten und des Gerichtshofs im beginnenden 20. Jahrhundert. Der Autor zeichnet damit die – auch heute noch aktuelle – persönliche Dimension von Gerichtsentscheidungen aus der Glanzzeit des Reichsgerichts nach und bettet sie in die allgemeine Geschichte des Gerichtshofes ein.</t>
  </si>
  <si>
    <t>Mit dem Amt des Reichsgerichtspräsidenten war eine Schlüsselposition in der deutschen Justiz im späten Kaiserreich verbunden. Der Autor folgt dem Lebensweg des heute nahezu unbekannten Juristen und analysiert die – auch heute noch relevante - persönliche Dimension von Gerichtsentscheidungen.</t>
  </si>
  <si>
    <t>Einführung- Erstes Kapitel: Familiäres Umfeld, Jugend- und Ausbildungszeit 1844– 1879- Zweites Kapitel: Zwanzig Jahre Reichsjustizamt 1879– 1899- Intermezzo: Im Preußischen Staatsministerium- Drittes Kapitel: Am Reichsgericht 1905– 1919- Viertes Kapitel: Seckendorff, das Reichsgericht und Leipzig- Fünftes Kapitel: Seckendorff, das Reichsgericht und die Revolution- Sechstes Kapitel: Im Ruhestand- Zusammenfassung: Der „geborene Reichsgerichtspräsident?-Anhang: Ausgewählte Kurzbiographien</t>
  </si>
  <si>
    <t>Timo Görlitz studierte Rechtswissenschaften an der Humboldt-Universität zu Berlin. Nach dem Referendariat erfolgte die Promotion am Fachbereich Rechtswissenschaft der Goethe-Universität in Frankfurt/Main.</t>
  </si>
  <si>
    <t>https://www.peterlang.com/search?f_0=identifier&amp;level=parent&amp;q_0=9783631905852</t>
  </si>
  <si>
    <t>9782875748416</t>
  </si>
  <si>
    <t>Letteratura e altre scienze</t>
  </si>
  <si>
    <t>Incroci e sovrapposizioni</t>
  </si>
  <si>
    <t>Battistini, Lorenzo / Di Maro, Maria / Faienza, Lucia / Marchese, Lorenzo</t>
  </si>
  <si>
    <t>Il volume indaga l’intersezione e la commistione di codici tra cultura umanistica emedico-scientifica, dimostrando quanto il quadro generale del rapporto fra la ‘scienza’letteraria e quelle mediche e naturali (fisica, chimica, biologia) sia ricco, complesso, storicamentesedimentato, in un percorso diacronico dall’antichità al XXI secolo. Ponendo alcentro della riflessione il testo letterario, le pagine di questo libro osservano le contaminazionilinguistiche, strutturali e tematiche tra le due culture. Le scienze sono analizzatesecondo tre prospettive: come strumento, riflettendo intorno alle modalità attraverso cuile rivoluzioni mediche, scientifiche e tecnologiche hanno influenzato la costruzione retoricae linguistica dei testi; come oggetto del discorso, per interrogare le combinazioni tragli strumenti retorici e affabulatori delle tecniche di storytelling e l’(apparente) asetticitàdel discorso scientifico; e, infine, come pratica ermeneutica, indagando l’utilizzo dellescienze come strumento per l’analisi e la critica letteraria.</t>
  </si>
  <si>
    <t xml:space="preserve">Il volume indaga l’intersezione e la commistione di codici tra cultura umanistica e medico-scientifica, dimostrando quanto il quadro generale del rapporto fra la ‘scienza’ letteraria e quelle mediche e naturali (fisica, chimica, biologia) sia ricco, complesso, storicamente sedimentato, seguendo un percorso diacronico dall’antichità al XXI secolo. </t>
  </si>
  <si>
    <t>Introduzione – Alla ricerca del metodo. Grammatica e retorica come modelli di scienza in Galeno – Πάθος e νόσος. Note sulla malattia dell’anima tra testi letterari e letteratura scientifica – Le Disciplinae di Varrone e l’evoluzione della medicina a Roma – Una matematica senza simboli. Fenomenologia del discorso matematico nei libri d’abaco italiani – Lettura e memoria. Una prospettiva neuroscientifica sul caso di Petrarca – «Fulminis ingens et mira potentia». Poesia e meteorologia nel Meteororum liber di Giovanni Pontano – I cantieri leonardiani del Museo Galileo di Firenze – Scienza e magismo nel Barocco meridionale. La poesia dei disastri e le eclissi – Immagini mediche ne Le maraviglie poetiche di Federigo Meninni – Per un astronomo sublime. L’Idillio sul tempio di Urania di J. B. Hebenstreit e Kepler – Scienze dell’uomo e romanzo. Prospettive di studio nella storia letteraria del “tournant des Lumières” francese – Critica e riabilitazione delle scienze nel Faust di Goethe – Leopardi e il mondo animale – La scienza nella storiografia letteraria scolastica italiana (1861–1945) – Epistemologia del concetto di Umwelt. Per uno studio antropologico-filosofico del rapporto fra Ottocento e Modernismo – «La parte creativa del dato oggettivo». Gottfried Benn, le scienze naturali, la poesia – Cibernetica e vergogna. Calvino e il disagio della creazione – Questione di embodiment. Esplorazioni immaginative del rapporto mente-corpo nella fantascienza di Primo Levi – Divenire maschio. Percorsi eccentrici di transizione FtM in Frankissstein di Jeannette Winterson – Letteratura e cambiamento climatico. Gli immaginari dell’Antropocene – Genetica e letteratura. Forme e varianti nel romanzo contemporaneo – Postfazione. Il giornalismo scientifico tra fondamentali del mestiere e responsabilità</t>
  </si>
  <si>
    <t>Lorenzo Battistini è titolare di una borsa di studio post-dottorato presso l’Università diLiegi per un progetto di ricerca che prevede la catalogazione e la digitalizzazione degliautografi di Francesco Guicciardini. Collabora inoltre col Museo Galileo di Firenze peril progetto Leonardo//thek@, volto alla realizzazione di archivi digitali e repertori bibliograficirelativi ai fogli di Leonardo da Vinci. Maria Di Maro è ricercatrice di Letteratura Italiana presso il Dipartimento di ScienzeUmane dell’Università degli Studi dell’Aquila. I suoi interessi di ricerca riguardano lapoesia tra XVI e XVII secolo, la scrittura delle donne, la letteratura dialettale napoletanae i rapporti tra letteratura, medicina, arti e altri saperi. Lucia Faienza è docente a contratto in Letteratura italiana contemporanea presso l’Universitàdell’Aquila. Ha collaborato con diverse riviste scientifiche e si occupa prevalentementedei rapporti tra romanzo di genere e non-fiction, di letteratura e media, delromanzo di Elsa Morante e del secondo Novecento italiano. Lorenzo Marchese è ricercatore di Letterature comparate presso il Dipartimento di Culturee Società dell’Università di Palermo. Nelle sue ricerche attuali si occupa di letteraturaitaliana contemporanea, forme di confine fra fiction e non-fiction, ecocritica. Il suoultimo libro è Storiografie parallele. Cos’è la non-fiction? (Quodlibet, 2019).</t>
  </si>
  <si>
    <t>https://www.peterlang.com/search?f_0=identifier&amp;level=parent&amp;q_0=9782875748416</t>
  </si>
  <si>
    <t>9783631900338</t>
  </si>
  <si>
    <t>Lenguaje comprensible para la población inmigrante: la adaptación de textos a la lectura fácil y al lenguaje claro</t>
  </si>
  <si>
    <t>Paola, Nieto García / Cases, Elke</t>
  </si>
  <si>
    <t>La accesibilidad resulta fundamental en nuestra sociedad para que todas las personas tengan acceso no solo a los servicios públicos sino también al ocio. No obstante, esta accesibilidad se ve, a menudo, imposibilitada o dificultada por el desconocimiento o la falta de comprensión del lenguaje empleado. Esta obra presenta la importancia que tienen la lectura fácil y el lenguaje claro como elementos facilitadores de la inclusión, así como las principales técnicas para adaptar los textos a un lenguaje comprensible para todos los lectores.</t>
  </si>
  <si>
    <t>Esta obra presenta la importancia que tienen la lectura fácil y el lenguaje claro como elementos facilitadores de la inclusión, así como las principales técnicas para adaptar los textos a un lenguaje comprensible para todos los lectores.</t>
  </si>
  <si>
    <t xml:space="preserve"> Prólogo ................................................................................................. 5  Agradecimientos ................................................................................ 7  Parte I ................................................................................................ 13  0. Introducción ............................................................................... 15  1. La lectura fácil ........................................................................... 19  1.1. Cómo escribir en lectura fácil ................................................ 19  1.1.1. Redacción .................................................................. 20  1.1.2. Diseño y maquetación ................................................ 24  1.1.3. Producción ................................................................. 26  1.1.4. Peculiaridades de los textos literarios ......................... 27  1.1.5. Lectura fácil en la información electrónica ................. 28  1.1.6. Los niveles de la lectura fácil ...................................... 29  1.2. Historia de la lectura fácil ..................................................... 30  1.2.1. Movimiento de la lectura fácil en el marco internacional .............................................................. 34  1.2.2. Movimiento de la lectura fácil en España ................... 38  1.2.3. Lectura fácil en el ámbito académico .......................... 42  2. Lenguaje claro ............................................................................ 49  2.1. Cómo escribir en lenguaje claro ............................................. 50  2.2. Historia del lenguaje claro ..................................................... 51  2.2.1. Movimiento del lenguaje claro en el marco internacional .............................................................. 53  2.2.2. Movimiento del lenguaje claro en España .................. 57 Parte II ............................................................................................... 59  3. La traducción y la interpretación en la educación superior en España .................................................................... 61  3.1. Traducción e interpretación para los servicios públicos en España .............................................................................. 63  3.2. El objetivo de la traducción ................................................... 64  4. La traducción del lenguaje biosanitario ................................ 65  4.1. Dificultades del lenguaje biosanitario .................................... 68  5. La traducción del lenguaje de las administraciones públicas ....................................................................................... 71  5.1. Dificultades del lenguaje de las administraciones públicas ..... 73  6. La traducción y adaptación para la población inmigrante 79  6.1. La traducción o adaptación del lenguaje biosanitario con lenguaje claro .................................................................. 80  6.2. La traducción o adaptación del lenguaje administrativo con lenguaje claro .................................................................. 88  7. Reflexiones finales ..................................................................... 97  Bibliografía ...................................................................................... 99  Índice de tablas .............................................................................. 113  Índice de ilustraciones .................................................................. 115</t>
  </si>
  <si>
    <t>Nieto García Paola es intérprete de conferencias, doctora en Comunicación, licenciada en Traducción e Interpretación, con un Máster Europeo de Interpretación de Conferencias. En la actualidad imparte clases en la Universidad Europea de Madrid y en la Universidad Complutense de Madrid. Es investigadora principal del proyecto de investigación INMIGRA3-CM (H2019/hum-5772). Sus líneas de investigación incluyen: traducción, interpretación e inmigración, didáctica de la interpretación de conferencias, fraseología en discursos políticos y traducción automática neuronal. Cases Berbel Elke es traductora-intérprete jurada por el MAEUC de España, doctora en lingüística, licenciada en Traducción e Interpretación y graduada en Empresas y Actividades Turísticas. En la actualidad da clases en la Universidad Complutense de Madrid, es miembro del proyecto de investigación INMIGRA3-CM (H2019/hum-5772) y del grupo de investigación de la UCM 930235 PAREFRAS. Sus líneas de investigación incluyen: Turismo, traducción e inmigración, paremias y fraseología, alemán para extranjeros (DaF), traducción jurídica y económica y traducción automática neuronal.</t>
  </si>
  <si>
    <t>https://www.peterlang.com/search?f_0=identifier&amp;level=parent&amp;q_0=9783631900338</t>
  </si>
  <si>
    <t>9783631905876</t>
  </si>
  <si>
    <t>Die Zwangsvollstreckung in das lizenzierte Markenrecht</t>
  </si>
  <si>
    <t>Das Rechtsverhältnis zwischen neuem Markenrechtsinhaber und Lizenznehmer</t>
  </si>
  <si>
    <t>Baudewig, Melissa</t>
  </si>
  <si>
    <t>LNRF</t>
  </si>
  <si>
    <t>Marken stellen wirtschaftlich bedeutende Rechte dar, deren Wert häufig im Wege der Lizenzierung monetarisiert wird. Aufgrund der Zugriffsmöglichkeit in der Zwangsvollstreckung ist die Marke auch interessant für Gläubiger des Markeninhabers. Die Lizenzierung der Marke durch den Markeninhaber sowie der Zugriff auf die Marke durch dessen Gläubiger in der Zwangsvollstreckung können aufeinandertreffen. Geht eine bereits lizenzierte Marke auf einen neuen Inhaber über, greift der sog. Sukzessionsschutzes des Lizenznehmers, § 30 Abs. 5 MarkenG. Die Vorschrift regelt, dass eine vorher erteilte Lizenz von einem Rechtsübergang nicht „berührt wird. Dies gilt auch für einen Rechtsübergang im Rahmen der Zwangsvollstreckung. Die Autorin untersucht welche Rechtswirkungen daraus im Einzelnen folgen.</t>
  </si>
  <si>
    <t>Die Autorin untersucht die Rechtsfolgen des markenrechtlichen Sukzessionsschutzes (§ 30 Absatz 5 MarkenG) nach Übergang eines lizenzierten Markenrechts im Rahmen der Zwangsvollstreckung.</t>
  </si>
  <si>
    <t>Erster Teil: Das Markenrecht in der Zwangsvollstreckung - Zweiter Teil: Die fehlende Ausgestaltung der Rechtsfolgenseite des Sukzessionsschutzes gemäß § 30 Abs. 5 MarkenG - Dritter Teil: Das Rechtsverhältnis zwischen neuem Markenrechtsinhaber und Lizenznehmer nach Übergang eines lizenzierten Markenrechts im Rahmen der Zwangsvollstreckung - Vierter Teil: Zusammenfassung</t>
  </si>
  <si>
    <t>Melissa Baudewig studierte Rechtswissenschaft und promovierte nach der Zweiten Juristischen Staatsprüfung an der Heinrich-Heine-Universität Düsseldorf. Sie arbeitet als Referentin im Ministerium für Kultur und Wissenschaft des Landes Nordrhein-Westfalen.</t>
  </si>
  <si>
    <t>https://www.peterlang.com/search?f_0=identifier&amp;level=parent&amp;q_0=9783631905876</t>
  </si>
  <si>
    <t>9781636672670</t>
  </si>
  <si>
    <t>Research on Optimal Consumption Rate and Steady Economic Growth in China</t>
  </si>
  <si>
    <t>Xincheng, Zhao</t>
  </si>
  <si>
    <t>Since the Reform and Opening up, China’s economy has maintained high growth rates, known as the ‘Chinese growth miracle’. Over this period, the stability of economic growth has also gradually improved. According to Lin Jianhao and Wang Jinmei (2013), Since 1996, the Chinese economy has been oscillating between relative volatility and relative stability achieving a kind of ‘overall stability’. By contrast, consumption rate, the most important measure of the national economic welfare and of the stabilizing effects of steady economic growth, has declined year by year between 1978 and 2016. What does this mean for the role of consumption in China’s long-term economic growth? Is there an optimal consumption rate, under which the economy can achieve long-term steady growth? What is the optimal consumption rate for China? Is the optimal consumption rate conducive to sustainable economic growth? These are some of the important theoretical and practical questions to be answered in this book.</t>
  </si>
  <si>
    <t>China’s economy has maintained a high annual growth rate of 9.72%, since the Reform and Opening up. Contrary to the high economic growth and improved stability, consumption has declined year by year. This book analyzes whether there is an optimal consumption rate under which the economy can achieve long-term stable growth.</t>
  </si>
  <si>
    <t>List of Figures – List of Tables – Preface – Introduction – China’s Consumption Rate and Economic Growth Steadiness: Stylized Facts – Economic Dynamic Efficiency and Optimal Consumption Rate – Optimal Consumption Rate in the Solow–Swan Model – Optimal Consumption Rate in the Ramsey–Cass–Koopsman Model – Optimal Consumption Rate in an Open Economy – Optimal Consumption Rate in the Dynamic Stochastic General Equilibrium (DSGE) Model – Evaluation of the Steadiness of China’s Economic Growth and Analysis of the Factors Affecting It – Analysis of the Impact of Final Consumption Rate on Economic Growth and Its Steadiness – Conclusion and Outlook – Appendix.</t>
  </si>
  <si>
    <t>Zhao Xincheng is a Ph.D. in economics and Associate Research Fellow at Yunnan University Development Research Institute. Zhao’s research focuses on macroeconomic operation and economic growth. Zhao has published 27 papers in academic journals and served as lead investigator on over eight prestigous research projects, including National Social Science Foundation Projects, Yunnan Science and Technology Development Planning Projects and Yunnan Philosophy and Social Science Foundation Projects. In 2013, Zhao was selected to enroll in Yunnan University’s young and middle-aged backbone teacher training plan. Zhao is also a two-time recipient of the Yunnan Research Excellence Awards in Philosophy and Social Sciences.</t>
  </si>
  <si>
    <t>https://www.peterlang.com/search?f_0=identifier&amp;level=parent&amp;q_0=9781636672670</t>
  </si>
  <si>
    <t>9783631900383</t>
  </si>
  <si>
    <t>Frauenfiguren in Gabriela, cravo e canela" von Jorge Amado"</t>
  </si>
  <si>
    <t>Eine topologische und intersektionale Analyse</t>
  </si>
  <si>
    <t xml:space="preserve">Sperber-Fels, Brit </t>
  </si>
  <si>
    <t xml:space="preserve"> Die vorliegende Studie untersucht die Darstellung weiblicher Figuren in Jorge Amados Roman Gabriela, cravo e canela (1958) aus topologischer, feministischer und intersektionaler Perspektive. Die Autorin zeigt auf, wie der Roman über seine raumnarratologische Gestaltung anhand der Identitätskategorien race, class und gender Differenz und Hierarchien zum Ausdruck bringt. Mittels der Raumsemantik Jurij Lotmans und der Chronotopostheorie Michael Bachtins wird die Verortung der weiblichen Figuren in einem kontrastierenden narrativen Raum ebenso erkennbar wie die binäre Geschlechtermatrix, die den Roman strukturiert.</t>
  </si>
  <si>
    <t>Es geht um die Inszenierung weiblicher Figuren unter Berücksichtigung einer topologischen, feministischen und intersektionalen Lesart. Mittels der Raumsemantik Lotmans und der Chronotopostheorie Bachtins wird die Verortung der Figuren in einem kontrastierendem narrativen Raum analysiert und geschlechtsspezifische Konstruktion werden herausgearbeitet.</t>
  </si>
  <si>
    <t>Raumkonzepte von Jurij Lotman und Michael Bachtin; Semantisierte Raumdarstellung; Repräsentation und Subalternität nach Gayatri Spivak; Identitätskategorien Gender, race und class; Intersektionaler Feminismus; Black Feminism in Brasilien.</t>
  </si>
  <si>
    <t xml:space="preserve"> Brit Sperber-Fels studierte Regionalwissenschaften Lateinamerika an der Universität zu Köln, wo sie seit ihrem Diplomabschluss im International Office arbeitet. Mit der vorliegenden Studie promovierte sie am Portugiesisch-Brasilianischen Institut der Universität zu Köln.</t>
  </si>
  <si>
    <t>https://www.peterlang.com/search?f_0=identifier&amp;level=parent&amp;q_0=9783631900383</t>
  </si>
  <si>
    <t>9781636672656</t>
  </si>
  <si>
    <t>A History of Traditional Chinese Military Science</t>
  </si>
  <si>
    <t>Pumin, Huang / Hong, Wei / Jianping, Xiong</t>
  </si>
  <si>
    <t>A History of Traditional Chinese Military Science provides a clear and informative survey of traditional Chinese military theory and examines its distinct character in different eras, starting from the primitive time to the end of the Qing Dynasty. Special emphasis is laid on the exploration of dynamics that goes into shaping military theory and culture in ancient China. Apart from representative military works, figures and battle cases, the book draws on military system, technology, tactics, army formations, military topography as well as cultural and archaeological insights. This not only enriches the scope of study and enlivens the narrative, but also makes it an ideal companion for military scholars and anyone interested in Chinese history and military culture.</t>
  </si>
  <si>
    <t xml:space="preserve">The book&amp;nbsp;explores the development of military science in ancient China and its remarkable contribution to Chinese military culture through an investigation of representative military works, relevant passages from ancient philosophers’ books and important collections of histories and classical works. </t>
  </si>
  <si>
    <t>Preface to the English Translation – Introduction – The Emergence of Warfare and Military Thought in the Xia and Shang Dynasties – The Military Theory and Culture in the West Zhou Dynasty – The Development of Military Tactics and Theory in the Spring and Autumn Period – The Theoretical System in The Art of War – The Prosperity of Military Theory in the Warring States Period – The Military Theory of Pre-Qin Scholars – The Achievements of Military Science in the Qin and Han Dynasties – Military Science in the Wei, Jin, Southern and Northern Dynasties – Military Theory in the Sui, Tang and Five Dynasties – Military Science in the Song Dynasty – The Communication and Integration of Military Science Among Multiple Ethnic Groups – Military Science in the Ming Dynasty: From Prosperity to Decline – The Coastal Defence Strategy and Qi Jiguang’s Contribution to Military Science – The Use of Firearms and the New Look of Military Theory – The End of Traditional Chinese Military Science – Coastal Defence and Naval Construction in the Qing Dynasty – The Transition of Modern Chinese Military Science and Its Significance – Selected Bibliography – Index of People – Index of Important Terms.</t>
  </si>
  <si>
    <t>The chief author, Huang Pumin, is a professor from Renmin University of China and one of the leading scholars in classical Chinese military theory, particularly Sunzi’s Art of War. His books, including A Military History: The Spring and Autumn Period (1998) and A Critical Biography of He Xiu (2002), have received several national book awards and nominations.  Wei Hong once worked as Research Fellow at the Chinese Academy of Military Science. She published A Study of Sunzi’s Military Theory in the Song Dynasty (2011) and the volume on Song, Liao, Xia, Jin and Yuan military theories in A Comprehensive History of Chinese Military Science (2022).  Xiong Jianping is a professor from National University of Defense Technology in China. His major publications include A New Study of Sunzi’s Art of War (2021) and The Intelligence Thought in Sunzi’s Art of War (co-authored with Gao Jinhu, 2019).The translator, Fan Hao, teaches at Nanjing University, China. Her translations include The Sun between Their Feet (2008), How to Read Literature (2015) and Shakespeare’s Restless World (2016).</t>
  </si>
  <si>
    <t>https://www.peterlang.com/search?f_0=identifier&amp;level=parent&amp;q_0=9781636672656</t>
  </si>
  <si>
    <t>9783631902110</t>
  </si>
  <si>
    <t>Idealist Epistemology and the Baudelairean Experience of Modernity</t>
  </si>
  <si>
    <t>Fragments in the Dark</t>
  </si>
  <si>
    <t>Greitschus, Sven</t>
  </si>
  <si>
    <t>This study proposes an epistemological model on the basis of a streamlined and heavily modified German Idealism. With an analytical focus on the French Second Empire, the underlying research question is rather straightforward: how is knowledge created in material modernity? Using my epistemological model as a methodology for cultural criticism, a second research question emerges: how does the creation of knowledge in material modernity affect human existence? In this context, my argument revolves around the work of Charles Baudelaire, who, as the first poet of modernity, serves as a cultural-critical gateway. I conclude that the specific conditions of material modernity eventually produce an epistemological darkness ultimately leading to fatalism in the guise of a materialist teleology.</t>
  </si>
  <si>
    <t>This study proposes an epistemological model on the basis of a streamlined and heavily modified German Idealism. Applying my model to the work of Charles Baudelaire, I conclude that the specific conditions of material modernity produce an epistemological darkness ultimately leading to fatalism in the guise of a materialist teleology.</t>
  </si>
  <si>
    <t>Table of Figures 11Abstract 13Acknowledgements 15Chapter 1Darkness There: Introduction 17Hypothesis 28Methodology 31Trajectory 33Chapter 2Compagnon’s Conundrum: Review of Baudelairean Modernity 41Benjamin, Schizophrenia, dédoublement 45Time, Trauma, Violence 60Le Beau dans le mal: Ethics, Politics, ‘Second Empire Aesthetics’ 65Le Mal 66Le Beau 74Le Beau moderne: Correspondances, Déchéance, ‘Baudelairean Aesthetics’ 102Correspondances 113Déchéance 119La Seconde Révolution: Prose, Poetry, ‘Baudelairean Poetics’ 124La Première Révolution 125La Seconde Révolution 126Part I: Analysis 133Chapter 3The a priori of Experiencing Modernity: A Return to Charles Baudelaire as the First Poet of Modernity 135Perceiving Space and Time: Baudelaire’s Modern Artist and Child 141Walter Benjamin and the First Poet of Modernity 148Fragmented a priori and the Bergsonian Selves 157Essai sur les données immédiates de la conscience (1889) 161‘La Chambre double’ (1862): ‘Mais un coup terrible, lourd’ 168Chapter 4The Epistemological Dialectic of Experiencing Modernity: Between Individual and Instant 173Photography, Memory, Imagination—and Happiness 178‘L’Horloge’ (1857): The Engagement with the Instant is Elitist 185‘L’Horloge’ (1860): The Engagement with the Instant is SocioCollective 188Two Forms of Happiness 194Idealist Epistemology in ‘A une passante’ 200Hegelian Dialectic and the Instant as Object Itself 203‘Un éclair … puis la nuit!—Fugitive beauté’ 209Part II: Synthesis 219Chapter 5The a posteriori of Experiencing Modernity: Representing Modern Human Existence 221Exchange, Communication, the Blasé and the Dandy 226‘La Fausse Monnaie’ (1864): Exchange 228‘Les Yeux des pauvres’ (1864): Communication 241‘The Metropolis and Mental Life’ (1903): The Blasé and the Dandy 251Darkness There: Society and Existence from the Viewpoint of Death 259Chapter 6Conclusion to Experiencing Modernity: Les Fleurs du Mal and Le Spleen de Paris 277‘Les Projets de préface’ (posthumously between 1868–1968) 277‘Lettre à Arsène Houssaye’ (1862) 283‘Les Bons Chiens’ (1865) 286Bibliography 295Selected Primary Sources 295Selected Secondary Sources 296Index 307</t>
  </si>
  <si>
    <t>Sven Greitschus studied European cultural history at Bangor and Cambridge before returning to Germany. His research interests included nineteenth-century art criticism, the intersection between politics and aesthetics as well as semiotic code. He now works as a department head at the Federal Employment Agency, where questions of social development and integrity remain of great interest.</t>
  </si>
  <si>
    <t>https://www.peterlang.com/search?f_0=identifier&amp;level=parent&amp;q_0=9783631902110</t>
  </si>
  <si>
    <t>9782875748447</t>
  </si>
  <si>
    <t>Quelques pierres à la construction européenne</t>
  </si>
  <si>
    <t>Mémoires de Michel Carpentier</t>
  </si>
  <si>
    <t>Carpentier, Michel / Servantie, Alain</t>
  </si>
  <si>
    <t>BGHA</t>
  </si>
  <si>
    <t>Dans ce petit ouvrage, Michel Carpentier (1930-2022) raconte ses trentesix ans de vie dans les institutions européennes et sa contribution de visionnaire au lancement de plusieurs politiques. Michel Carpentier a intégré la Commission d’EURATOM le 14 juillet 1959 à Bruxelles, où il fut désigné responsable du service des achats et des marchés. En 1967, lors de la fusion des Commissions, il a rejoint la Direction Générale desAffaires Industrielles, Technologiques et Scientifiques (DG III) où, en 1971, à l’initiative d’Altiero Spinelli, alors commissaire responsable de l’Industrie, il rédigea la première communication de la Commission Européenne sur l’environnement, « une donnée indissociable de l’organisation et de la promotion du progrès humain ». Le Service de l’environnement et de la protection des consommateurs qu’il a dirigé jusqu’en 1981 a préparé soixante directives visant à la prévention et diminution des pollutions de l’eau, de l’air et du bruit, récupération des déchets, protection du milieu naturel, notamment de la faune sauvage, la protection des mers et des fleuves, etc.</t>
  </si>
  <si>
    <t>Dans ce petit ouvrage, Michel Carpentier (1930-2022) raconte ses trente-six ans de vie dans les institutions européennes et sa contribution de visionnaire au lancement de plusieurs politiques.</t>
  </si>
  <si>
    <t>Note d’introduction - ETIENNE DAVIGNON - INTRODUCTION - Chapitre 1. QUELQUES LIGNES D’HISTOIRE PERSONNELLE - Chapitre 2. PREMIERS PAS DANS LA CONSTRUCTION EUROPÉENNE : L’AVORTEMENT D’UNE POLITIQUE NUCLÉAIRE EUROPÉENNE À EURATOM (1959–1967) - Chapitre 3. VERS UNE POLITIQUE EUROPÉENNE DE L’ENVIRONNEMENT ET DE LA PROTECTION DES CONSOMMATEURS (1967–1981) - Chapitre 4. L’ÉNERGIE, EMBRYON D’UNE COOPÉRATION AVEC LES PAYS ÉMERGENTS (1981–1984) - Chapitre 5. LA RÉVOLUTION DES TÉLÉCOMMUNICATIONS ET DE LA SOCIÉTÉ DE L’INFORMATION (1983–1995) - Chapitre 6. LA VIE A BRUXELLES - Chapitre 7. L’EUROPE APRES LA COMMISSION - CONCLUSIONS GÉNÉRALES - Index des noms de lieux et de personnes</t>
  </si>
  <si>
    <t>En 1982, Michel Carpentier, à la demande du Vice-Président Davignon, a pris la direction de la Task Force des Technologies de l’Information, et de la Communication, chargée des programmes européens dans le domaine des technologies avancées, conduisant à une politique révolutionnaire en matière de télécommunications, permettant leur libéralisation et interconnexion au plan européen, et la promotion de la société de l’information. Après sa retraite, en 1995, M. Carpentier a continué ses activités notamment avec la région Aquitaine, où il s’était installé.</t>
  </si>
  <si>
    <t>https://www.peterlang.com/search?f_0=identifier&amp;level=parent&amp;q_0=9782875748447</t>
  </si>
  <si>
    <t>9783631901113</t>
  </si>
  <si>
    <t>Die Haftung für das Verhalten anderer Personen bei der «locatio conductio»</t>
  </si>
  <si>
    <t>Haftungskonzepte im römischen Miet-, Werk- und Dienstvertragsrecht</t>
  </si>
  <si>
    <t>Tritremmel, David</t>
  </si>
  <si>
    <t xml:space="preserve">Neque enim debet nocere factum alterius ei qui nihil fecit – «denn das Verhalten eines anderen darf niemandem zum Nachteil gereichen, der nichts gemacht hat». Dieser Grundsatz der eigenen Verantwortlichkeit dominiert das Haftungsrecht der römischen Klassik. Die exegetische Analyse klassischer Rechtstexte zur locatio conductio zeigt, dass der Grundsatz der eigenen Verantwortlichkeit jedoch über keine unumstößliche Wirkung verfügt. So gibt es Fragmente, die eine Haftung für das Verhalten anderer Personen vorsehen. Unter Berücksichtigung der sozioökonomischen Gegebenheiten der römischen Antike rekonstruiert die auf Quellenuntersuchungen basierende Studie unterschiedliche Modelle der Haftung für das Verhalten anderer Personen bei der locatio conductio. </t>
  </si>
  <si>
    <t>Unter Berücksichtigung der sozioökonomischen Gegebenheiten der römischen Antike rekonstruiert die auf exegetische Quellenuntersuchungen basierende Studie unterschiedliche Modelle der Haftung für das Verhalten anderer Personen bei der locatio conductio.</t>
  </si>
  <si>
    <t xml:space="preserve">Exegetische Analyse – Grundsatz der eigenen Verantwortlichkeit – Haftungsmodelle – Haftung für das Verhalten anderer Personen bei der locatio conductio – Gehilfenhaftung – custodia-Haftung – culpa in eligendo – culpa in habendo vel inducendo – Schifftransport – Säulentransport </t>
  </si>
  <si>
    <t>David Tritremmel studierte Rechtswissenschaften an der Universität Wien, University of Edinburgh und University of California (UCLA). Er war Universitätsassistent am Institut für Römisches Recht und Antike Rechtsgeschichte der Universität Wien, wo er auch promovierte. Aktuell ist er als Rechtsanwaltsanwärter in Wien tätig.</t>
  </si>
  <si>
    <t>https://www.peterlang.com/search?f_0=identifier&amp;level=parent&amp;q_0=9783631901113</t>
  </si>
  <si>
    <t>9783631901915</t>
  </si>
  <si>
    <t>Die deutschen Friedensnobelpreiskandidaten in der Besatzungszeit, in der Bundesrepublik Deutschland und in der DDR 1946–1961</t>
  </si>
  <si>
    <t xml:space="preserve"> Der Neuanfang war mühsam. Zunächst einmal beherrschte eine kleine Gruppe prominenter Pazifisten aus der Weimarer Republik das deutsche Bewerberfeld für den Friedensnobelpreis nach 1945. Erst im Laufe der 1950er Jahre traten Kandidaten auf, deren Wirken sich mit dem politischen Neuanfang verband. Jedoch kehrten nicht alle exilierten Kandidaten auch nach Deutschland zurück. Durch die jüngsten militärischen Ereignisse in Europa hat dieser Band im Verlaufe seiner Entstehung unerwartet an Aktualität gewonnen. So sehr sich auf der einen Seite die Friedensideen und -konzepte sowie die praktische Friedensarbeit der Kandidaten voneinander unterschieden, so sehr einte die Generation, die zwei Weltkriege erlebt hatte, auf der anderen Seite der feste Wille, einen dritten, wohlmöglich atomaren Weltkrieg zu verhindern.  Vom selben Autor sind bereits die Bände Die deutschen Friedensnobelpreiskandidaten im Kaiserreich 1901–1918 (2017), Die deutschen Friedensnobelpreiskandidaten in der Weimarer Republik 1919–1933 (2020) und Die deutschen Friedensnobelpreiskandidaten in der Zeit des Nationalsozialismus 1934–1945 (2021) erschienen.</t>
  </si>
  <si>
    <t xml:space="preserve"> Thomas Sirges ist Professor für Deutsche Kulturkunde am Institut für Literatur, Kulturkunde und europäische Sprachen der Universität Oslo.</t>
  </si>
  <si>
    <t>https://www.peterlang.com/search?f_0=identifier&amp;level=parent&amp;q_0=9783631901915</t>
  </si>
  <si>
    <t>9782875748478</t>
  </si>
  <si>
    <t>Camille Mauclair (1872-1945), critique, théoricien et historien de l’art</t>
  </si>
  <si>
    <t>Un chemin périlleux entre cosmopolitisme et nationalisme sous la IIIe République</t>
  </si>
  <si>
    <t>Papandreopoulou, Katia</t>
  </si>
  <si>
    <t xml:space="preserve">Un chemin périlleux entre cosmopolitisme et nationalisme sous la IIIe RépubliqueFigure majeure, quoique controversée, de la presse artistique et des arts plastiques de la IIIe République, Camille Mauclair (1872-1945), critique d’art, théoricien et historien de l'art, n'est pas traité ici comme un cas isolé. Ce livre, issu d’une thèse de doctorat, cherche à resituer l’auteur dans son époque troublée et à mettre en lumière les réseaux – artistiques, littéraires ou politiques – qui le soutiennent et le révèlent. Comment un auteur internationaliste a-t-il placé la question nationale au cœur des débats, devenant ainsi progressivement un porte-parole des bastions de conservatisme et de réaction ; tel est l’un des principaux questionnements de l’autrice. En retraçant le parcours intime, professionnel et intellectuel de Mauclair, ce livre aborde des sujets sensibles, tels que le nationalisme, le racisme ou l’antisémitisme, en puisant dans un large corpus de textes inédits de l’époque. </t>
  </si>
  <si>
    <t>Cet ouvrage retrace le parcours de Camille Mauclair, l’un des critiques d’art les plus influents, mais aussi les plus controversés, de la IIIe République. En puisant dans des écrits et des correspondances inédits, il replace Mauclair dans le contexte de son époque.</t>
  </si>
  <si>
    <t>PREMIÈRE PARTIE. DE L’APPRENTISSAGE À L’ENGAGEMENTChapitre 1. Au cœur de la mêlée symboliste et internationalisteChapitre 2. L’occulte et la raison : les décalages esthétiques fin-de-siècleChapitre 3. Dreyfusard oui, mais socialiste ? L’Affaire Dreyfus et la question de l’art socialDEUXIÈME PARTIE. NATIONALISMES ET HISTOIRE DE L’ARTChapitre 4. Nationalisme et narrations nationales au début du XXe siècleChapitre 5. Vers une relecture de l’art français : entre critique et histoire de l’artTROISIÈME PARTIE. THÉORIE ET CRISES DE LA CRITIQUEChapitre 6. Mauclair théoricien de la critiqueChapitre 7. Le Salon d’Automne et les crises du moderneChapitre 8. Modernismes nuancés : Maurice Denis et MarinettiQUATRIÈME PARTIE. LE DEVENIR D’UN RÉACTIONNAIREChapitre 9. Autour de la Grande Guerre Chapitre 10. Réseaux et stratégies de reconnaissance d’entre-deux-guerresChapitre 11. Mauclair et la presse dans l’entre-deux-guerresChapitre 12. Collaborer, un choix délibéré</t>
  </si>
  <si>
    <t xml:space="preserve">Katia Papandreopoulou est maître de conférences en Histoire de l'Art Contemporain à l'Université de Patras, en Grèce. Sa thèse de doctorat, soutenue en 2013 à l'Université Paris I - Panthéon Sorbonne, a reçu le Prix du Musée d'Orsay. Ses recherches portent sur l’histoire de l’art et la critique d'art de la fin du XIXe et du début du XXe siècle, l’histoire de l’histoire de l’art ainsi que l'histoire des expositions artistiques. </t>
  </si>
  <si>
    <t>https://www.peterlang.com/search?f_0=identifier&amp;level=parent&amp;q_0=9782875748478</t>
  </si>
  <si>
    <t>9783631901038</t>
  </si>
  <si>
    <t>Des mots pour les bulles : le Crémant de Bourgogne mis en mots</t>
  </si>
  <si>
    <t>Mancebo, Mariele</t>
  </si>
  <si>
    <t xml:space="preserve"> Lors de la « mise en mots » du Crémant de Bourgogne, comment les discours des consommateurs s’articulent-ils avec ceux des experts ? Cette étude cherche à comprendre ces différentes constructions discursives, ainsi que les choix terminologiques qui y sont associés, en présence ou en l’absence de stimulus. Une étude complémentaire vient enrichir ces travaux avec une analyse qui se concentre sur les espumantes brésiliens. En effet, ce produit est en grande partie comparable au Crémant de Bourgogne, bien qu’inscrit dans une langue-culture où la consommation de vin n’est pas ancrée culturellement, mais où la production et la commercialisation de vins effervescents sont en plein essor.</t>
  </si>
  <si>
    <t>Cette étude de la dimension culturelle présidant aux choix des termes et des descripteurs par les énonciateurs-dégustateurs lors de la « mise en mots » du Crémant de Bourgogne facilite la construction d’un discours propre à la filière, permettant d’optimiser la stratégie de communication autour de ce produit.</t>
  </si>
  <si>
    <t>Table des matières – Remerciements - Table des matières – Introduction - Une étude de linguistique «　située　» d’un domaine spécialisé　: la filière du Crémant de Bourgogne - La construction d'un corpus linguistique représentatif　: linguistique de corpus et intérêt d’une approche multi-méthodes - Les différentes catégorisations du Crémant de Bourgogne via le discours expert et le discours non-expert : analyse des corpus et croisement des variables - Une terminologie reprise en langue étrangère pour parler des produits similaires　: le cas des espumantes brésiliens – Conclusion - Bibliographie</t>
  </si>
  <si>
    <t xml:space="preserve"> Docteure en sciences du langage de l’Université de Bourgogne et de l’université de São Paulo, traductrice et interprète experte de justice, Mariele Mancebo est spécialiste dans le traitement de discours spécialisés. Elle est actuellement chercheure associée au Centre Interlangues Texte, Image, Langage (EA 4182) de l’Université de Bourgogne, et elle poursuit des recherches en analyse des discours et en linguistique située. Elle est lauréate du Prix de Thèse 2019 de la Fédération des MSH de Bourgogne Franche-Comté.</t>
  </si>
  <si>
    <t>https://www.peterlang.com/search?f_0=identifier&amp;level=parent&amp;q_0=9783631901038</t>
  </si>
  <si>
    <t>9783631900895</t>
  </si>
  <si>
    <t>Stanislas de Boufflers y su obra narrativa</t>
  </si>
  <si>
    <t xml:space="preserve">de Vicente-Yagüe Jara, Antonio José </t>
  </si>
  <si>
    <t>FXM</t>
  </si>
  <si>
    <t>Stanislas de Boufflers (1738-1815), más conocido en su época como el caballero deBoufflers, forma parte de esos escritores menores que, por diversas razones, merecennuestra atención. En estas páginas, presentamos a este gran desconocido de laliteratura francesa de finales del siglo XVIII y principios del XIX, y analizamos su obranarrativa, relatos imprescindibles para comprender la personalidad del autor: por unlado, La Reine de Golconde, cuento libertino que refleja la mentalidad del joven Boufflers;por otro lado, La Mode, L’Heureux accident, L’OEuvre de charité, Tamara ou LeLac des pénitents, Le Derviche y Ah ! si..., cuentos morales escritos durante la primeradécada del siglo XIX que ilustran las convicciones conservadoras de Boufflers en losúltimos años de su vida. &amp;nbsp;</t>
  </si>
  <si>
    <t>Durante la primera década del siglo XIX, Boufflers publicó seis cuentos: La Mode, L’Heureux accident, L’Œuvre de charité, Tamara ou Le Lac des pénitents, Le Derviche y Ah ! si... Estos relatos, de carácter moral, ilustran el deseo del autor de retirarse de la sociedad, que también era el tema de su cuento libertino, La Reine de Golconde (1761).</t>
  </si>
  <si>
    <t>Introducción – Bloque primero: La vida de Stanislas de Boufflers – Capítulo I: Los años de juventud – Capítulo II: Entre los salones y el campo de batalla – Capítulo III: Boufflers en Senegal – Capítulo IV: Los últimos años – Bloque segundo: La obra narrativa de Boufflers – Capítulo V: La búsqueda de la felicidad en el siglo XVIII. La Reine de Golconde (1761), cuento libertino de Boufflers – Capítulo VI: La corrupción de la sociedad o la lucha del vicio contra la virtud: La Mode, conte (1807) de Boufflers – Capítulo VII: Boufflers y su sueño de huida social. L’Heureux accident, conte (1807) – Capítulo VIII: España en la obra de Boufflers: L’OEuvre de charité, nouvelle espagnole (1808)</t>
  </si>
  <si>
    <t>Antonio J. de Vicente-Yagüe Jara es profesor del Departamento de Traducción eInterpretación de la Universidad de Murcia. Sus intereses de investigación giran entorno al relato breve francés de finales del siglo XVIII y principios del siglo XIX y sutraducción, así como la traducción de textos científicos y técnicos franceses de lossiglos XVIII y XIX.</t>
  </si>
  <si>
    <t>https://www.peterlang.com/search?f_0=identifier&amp;level=parent&amp;q_0=9783631900895</t>
  </si>
  <si>
    <t>9783631900154</t>
  </si>
  <si>
    <t>Human Dialogue</t>
  </si>
  <si>
    <t xml:space="preserve"> This book is an elucidation and defense of four main propositions: (1) human nature is essentially rational; (2) rational nature is a conversation; (3) as the essential fabric of human nature, the reason exists as a potentiality in the formal organization of the human body; and (4) at the individual and collective levels, humanity grows and develops in the medium of conversation. Moreover, human nature is the unity of the capacities of intellect, which aims at the value of truth, goodness, which aims at the value of human love or happiness, and will, which aims at the value of freedom. Accordingly, in any type of human dialogue, or conversation, the dialogist should act as a human being and treats the other dialogist as a human being. This assumption underlies the analysis of the basic types of individual and inter-institutional dialogue. </t>
  </si>
  <si>
    <t>This book is an in-depth analysis of the essential structure of human dialogue and the main conditions under which it is possible with special emphasis on dialogue between the self and itself, one human being and another, and one institution and another. Inter-state, interreligious, and intercultural forms of dialogue are discussed in some detail.</t>
  </si>
  <si>
    <t>Chapter One: Introduction - Chapter Two: Human Being Is a Conversation - Chapter Three: Dialogue as Foundation of Human Life - Chapter Four: On the Possibility of Human Dialogue - Chapter Five: Interinstitutional Dialogue - Chapter Six: Possibility of Friendship Between Religions - Chapter Seven: Intercultural Dialogue - References and Suggested Bibliography</t>
  </si>
  <si>
    <t xml:space="preserve"> Michael H. Mitias is a retired professor of philosophy at Millsaps College, Jackson, Mississippi, USA. He has published numerous articles, edited many books, and authored several books on the theory of human values. </t>
  </si>
  <si>
    <t>https://www.peterlang.com/search?f_0=identifier&amp;level=parent&amp;q_0=9783631900154</t>
  </si>
  <si>
    <t>9783631909096</t>
  </si>
  <si>
    <t>Modalpartikeln im Norwegischen</t>
  </si>
  <si>
    <t>Donat, Christian</t>
  </si>
  <si>
    <t>FOR039000</t>
  </si>
  <si>
    <t>FOREIGN LANGUAGE STUDY / Norwegian</t>
  </si>
  <si>
    <t xml:space="preserve">Das Buch stellt das System norwegischer Modalpartikeln umfassend dar. Die Eingrenzung des Untersuchungsgegenstands erfolgt dabei nicht als abgeschlossenes Paradigma, sondern als prototypisch strukturierte Wortklasse. Dabei wird, unter Berücksichtigung der Literatur zum Schwedischen und Dänischen, erstmalig ein Überblick über den Stand der skandinavistischen Partikelforschung zusammengetragen. Mithilfe eines eigens entwickelten Modells, das die vielen Spielarten dieser Wortklasse abbildet, werden 13 norwegische Modalpartikeln auf ihre Funktion hin untersucht und mit ihren deutschen Entsprechungen verglichen. Die Arbeit versteht sich somit einerseits als vertiefte funktionale Analyse und andererseits als übersetzungspraktische Handreichung. </t>
  </si>
  <si>
    <t>Die norwegischen Modalpartikeln werden als prototypisch strukturierte Wortklasse dargestellt. Der Forschungsstand zu den norwegischen Partikeln wird erstmalig zusammengetragen. Die pragmatische Funktion einzelner Modalpartikeln wird analysiert. Für die Übersetzungspraxis werden deutsche Entsprechungen angegeben.</t>
  </si>
  <si>
    <t>Definition der Wortklasse «Modalpartikeln» – Modell zur Beschreibung der pragmatischen Funktion von Modalpartikeln – Analyse einzelner Modalpartikeln – Vergleich mit dem deutschen Partikelsystem</t>
  </si>
  <si>
    <t>Christian Donat studierte anglistische und romanistische Sprachwissenschaft an der Universität Augsburg sowie anglistische, germanistische und skandinavistische Sprachwissenschaft an der Universität Greifswald. Dort hat er auch promoviert. Seine Forschungsschwerpunkte sind Fachsprachen, Übersetzungswissenschaft und Pragmatik der gesprochenen Sprache.</t>
  </si>
  <si>
    <t>https://www.peterlang.com/search?f_0=identifier&amp;level=parent&amp;q_0=9783631909096</t>
  </si>
  <si>
    <t>9783631901076</t>
  </si>
  <si>
    <t>Estudios lingüísticos e interdisciplinarios en Latinoamérica</t>
  </si>
  <si>
    <t xml:space="preserve">Grajales, Róbinson  / Ciro, Lirian </t>
  </si>
  <si>
    <t>El libro presenta un recorrido por diferentes campos de estudio como la historia de la lengua española, la sociolingüística, la lexicología y la lexicografía. Dentro de estas áreas se plantean aspectos importantes como el tipo de fuentes y de corpus utilizados para las investigaciones. Este libro está dirigido a investigadores que quieran conocer el estado de estudios en estas áreas en América Latina; a los profesores de lingüística que quieran acercar a sus estudiantes a estos campos del conocimiento a través de trabajos que recogen la realidad de diversos países con métodos que pueden ser aplicados en diferentes contextos; y a todos los interesados en la lengua española y su filología que quieran aproximarse a la situación de nuestra lengua en Latinoamérica.</t>
  </si>
  <si>
    <t>El libro presenta un recorrido por diferentes campos de estudio como la historia de la lengua, la sociolingüística, la lexicología y la lexicografía. Este libro está dirigido a todos los interesados en la lengua española y su filología que quieran aproximarse a la situación de nuestra lengua en Latinoamérica.</t>
  </si>
  <si>
    <t xml:space="preserve"> Historia de la lengua española.  Sociolingüística.   Lexicología y la lexicografía.    América Latina.   Fuentes lingüísticas.   Corpus lingüístico.   Actitudes lingüísticas    Variedades dialectales  Estudios discursivos</t>
  </si>
  <si>
    <t xml:space="preserve">Róbinson Grajales Alzate es doctor en Lingüística de la Universidad de Antioquia (Medellín, Colombia) y Profesor de Lingüística Teórica y Descriptiva de la Universidad del Valle (Cali, Colombia). Lirian Astrid Ciro es doctora en Humanidades y Educación por la Universidad de Lleida (España). Actualmente es profesora titular de la Universidad del Valle (Cali, Colombia). </t>
  </si>
  <si>
    <t>https://www.peterlang.com/search?f_0=identifier&amp;level=parent&amp;q_0=9783631901076</t>
  </si>
  <si>
    <t>9782875749116</t>
  </si>
  <si>
    <t>Voyages et voyageurs en Italie au XIXe siècle Viaggi e viaggiatori in Italia nell’Ottocento</t>
  </si>
  <si>
    <t>Gola, Sabina / Vanden Berghe, Dirk</t>
  </si>
  <si>
    <t>Ce volume invite le lecteur à retracer aussi bien les itinéraires du Grand Tour que ceux, plus insolites, de quelques voyageurs belges, allemands et italiens. Leurs écrits mettent en lumière notamment les relations qui ont uni la Belgique et l’Italie à l’époque du Risorgimento. S’y ajoute la dimension européenne de celui-ci. Symbole des événements qui ont mené à une Italie uni ée et étape incontournable pour les voyageurs étrangers et italiens, Rome est au centre de cet ouvrage.Questo volume invita il lettore a ripercorrere sia gli itinerari tradizionali del Gran Tour, sia quelli più insoliti di alcuni viaggiatori belgi, tedeschi e italiani. I loro scritti evidenziano in particolare i rapporti che legarono il Belgio e l’Italia nel periodo risorgimentale. A ciò si aggiunge la dimensione europea del Risorgimento italiano. Simbolo delle vicende che portarono all’Unità d’Italia e tappa obbligata dei viaggiatori è Roma, fulcro di questa raccolta di saggi.</t>
  </si>
  <si>
    <t>Ce volume invite le lecteur à retracer aussi bien les itinéraires du Grand Tour que ceux, plus insolites, de quelques voyageurs belges, allemands et italiens. Questo volume invita il lettore a ripercorrere sia gli itinerari tradizionali del Gran Tour, sia quelli più insoliti di alcuni viaggiatori belgi, tedeschi e italiani.</t>
  </si>
  <si>
    <t>Philippe Antoine : Faire le voyage d’Italie – Sabine Verhulst : Un romantique des Lumières en Italie: le Grand Tour d’André Jacopssen – Christoph De Spiegeleer : Charles Potvin et le Risorgimento: une histoire transnationale – Christine Dupont : Du séjour d’étude à la promenade touristique. Artistes belges en Italie avant et après l’Unité – Olivier Leruth : Le brigandage légitimiste dans le Sud de l’Italie post-unitaire et le marquis Alfred de Trazegnies d’Ittre – Gennaro Ambrosino : Un itinerario di viaggio tra le necropoli etrusche dell’Italia centrale. Francesco Orioli e le memorie archeologiche viterbesi – Francesca De Caprio : Ludwig Richard Zimmermann: dalla Germania al Lazio meridionale per combattere i briganti – Stefano Pifferi : La Roma dell’Ottocento come panottico del viaggio in Italia degli italiani</t>
  </si>
  <si>
    <t>Sabina Gola enseigne la langue et la culture italiennes à l’Université libre de Bruxelles. Ses recherches se concentrent sur les relations culturelles entre Italie et Belgique.Dirk Vanden Berghe enseigne la littérature italienne à la Vrije Universiteit Brussel. Il s’est occupé principalement de littérature du XIXe et du XXe siècle.Sabina Gola insegna lingua e cultura italiane all’Université Libre de Bruxelles. Le sue ricerche si concentrano sulle relazioni culturali tra Italia e Belgio.Dirk Vanden Berghe insegna Letteratura italiana alla Vrije Universiteit Brussel. Si è occupato principalmente di letteratura dell’Otto e del Novecento.</t>
  </si>
  <si>
    <t>https://www.peterlang.com/search?f_0=identifier&amp;level=parent&amp;q_0=9782875749116</t>
  </si>
  <si>
    <t>9783631901779</t>
  </si>
  <si>
    <t>Lin-Manuel Miranda’s «Hamilton»: Silenced Women’s Voices and Founding Mothers of Color</t>
  </si>
  <si>
    <t>A Critical Race Theory Counterstory</t>
  </si>
  <si>
    <t>Vollmann, Vanessa</t>
  </si>
  <si>
    <t>Chill and swaggering colorbent Founding Fathers have been blowing away Hamilton audiences since 2015. And there is no doubt that Lin-Manuel Miranda created an artistic monumental vessel of empowerment for people of Color whose stories have been left out. Yet, when we dig deeper into the historical evidence that Hamilton is based on, we come across a treasure trove of questions regarding the women in the musical. Was Angelica really a feminist? What is Theodosia’s connection to the duel? Did Eliza know about her husband’s affair with Maria? Were Alexander and Angelica in love? And why is Sally voiceless as the one character who is based on a person of Color? These questions are explored using a Critical Race Theory intersectional lens as well as feminist and anti-racist scholarship.</t>
  </si>
  <si>
    <t>Chill and swaggering colorbent Founding Fathers have been blowing away Hamilton audiences since 2015. And there is no doubt that Lin-Manuel Miranda created an artistic monumental vessel of empowerment for people of Color whose stories have been left out.</t>
  </si>
  <si>
    <t>Introduction - The Language: Sexism, Misogynoir, and Race - Bending the White Masculine Norm - Reimagining the Framer Myth on Broadway: From Honest Abe to Eliza in Hamilton via 1619 - Conclusion</t>
  </si>
  <si>
    <t>Vanessa Vollmann holds a Ph.D. in American Studies. Her research focuseson voices that have been lost in dominant discourses at the intersection of race and gender. This includes critically investigating blockbuster popular cultural scripts, marginalization in legal structures, and reframing established storytelling of historical events.</t>
  </si>
  <si>
    <t>https://www.peterlang.com/search?f_0=identifier&amp;level=parent&amp;q_0=9783631901779</t>
  </si>
  <si>
    <t>9783631901007</t>
  </si>
  <si>
    <t>Normen und Praktiken des fremdsprachlichen Klassenzimmers</t>
  </si>
  <si>
    <t>Der Alltag des Französisch- und Spanischunterrichts im Kontext von Bildungsreformen und gesellschaftlichem Wandel</t>
  </si>
  <si>
    <t>Tesch, Bernd / Grein, Matthias</t>
  </si>
  <si>
    <t>Die Rekonstruktion von Normen und Alltagspraktiken im Unterricht der romanischen Sprachen bildete bisher weitgehend ein Forschungsdesiderat. Der Band stellt die Ergebnisse eines von der Deutschen Forschungsgemeinschaft geförderten Projekts vor. Dieses greift normativ-programmatische Bezüge in der Didaktik der romanischen Sprachen auf und kontrastiert sie in einem empirisch-rekonstruktiven Vorgehen mit den tatsächlich im Unterrichtsalltag beobachtbaren unterrichtlichen Praktiken. Die via Unterrichtsvideographie und -audiographie rekonstruierten Fälle werden mit Blick auf die Logiken der Praxis bzw. des alltäglichen Französisch- und Spanischunterrichts typisiert. Der Unterrichtsalltag der romanischen Sprachen wird damit erstmals in einer größeren Studie in vier Bundesländern und an neun Schulstandorten zum Thema gemacht. Neben den drei ermittelten Typiken beziehen sich weitere relevante Ergebnisse auf die im Projekttitel enthaltenen Kontextuierungen, auf die Materialität des fremdsprachlichen Klassenzimmers (Körper, Dinge, Zeit und Räume) sowie auf die Forschungsmethodik der Verwendung einer Körperkamera.</t>
  </si>
  <si>
    <t>In einem empirisch-rekonstruktiven Vorgehen via Unterrichtsvideographie und -audiographie werden im Unterrichtsalltag beobachtbare unterrichtliche Praktiken ermittelt und mit normativ-programmatischen Bezügen in der Didaktik der Romanischen Sprachen kontrastiert und typisiert. Ziel ist es, die Logiken der Praxis herauszuarbeiten</t>
  </si>
  <si>
    <t>Der Alltag im Unterricht der romanischen Sprachen – Normen und Praktiken – Fachlichkeit im Fremdsprachenunterricht – Materialität des Fremdsprachenunterrichts – Unterrichtsvideographie – Dokumentarische Methode – Typenbildung</t>
  </si>
  <si>
    <t>Bernd Tesch ist Professor für Romanistische Fachdidaktik an der Eberhard Karls Universität Tübingen. Er unterrichtete an Schulen im In- und Ausland, war am Berliner Institut zur Qualitätsentwicklung im Bildungswesen (IQB) tätig und lehrte an der Universität Kassel. Seine Forschungsschwerpunkte sind die Didaktik der romanischen Sprachen sowie interpretativ-rekonstruktive Forschungsmethoden.Matthias Grein hat in Hamburg promoviert und war als wissenschaftlicher Mitarbeiter u.a. an der Eberhard Karls Universität Tübingen im DFG-Projekt «Normen und Praktiken des fremdsprachlichen Klassenzimmers» tätig. Seine Forschungsschwerpunkte sind die Didaktik der romanischen Sprachen, interpretativ-rekonstruktive Forschungsmethoden und soziale Ungleichheit.</t>
  </si>
  <si>
    <t>https://www.peterlang.com/search?f_0=identifier&amp;level=parent&amp;q_0=9783631901007</t>
  </si>
  <si>
    <t>9783631916773</t>
  </si>
  <si>
    <t>Application of Novel Research Methods</t>
  </si>
  <si>
    <t>The Study of Current Economic Phenomena</t>
  </si>
  <si>
    <t>Oprean Stan, Camelia</t>
  </si>
  <si>
    <t>The aim of this edited collection is to bridge the gap between advanced research methods and models and the main fields of economic research by presenting a collection of articles demonstrating the applicability of new research methods to a wide range of current economic topics, including, but not limited to, mathematical modelling of financial market behavior, modeling in corporate finance and management and modeling of macroeconomic issues. The book is a collection of 12 theoretical and empirical research papers that present novel results from modeling current economic phenomena using a logical, behavioral, institutional and quantitative approach, as well as provide researchers with useful and practical knowledge in the examination of economic phenomena.</t>
  </si>
  <si>
    <t>The book emphasizes the key methodologies and their accessible empirical application while focusing on the most crucial problems, models and techniques for research in all areas of economics. The areas of application have been carefully chosen so that a wide range of methodological approaches are covered.</t>
  </si>
  <si>
    <t xml:space="preserve">List of contributors – Foreword – Introduction – Alina Georgeta Ailincă: The impact of institutional indicators on some indicators of welfare and social equity, education and health – Gabriela- Mariana Ionescu: New research methods from the social justice perspective – Emil Dinga and Cristina Tănăsescu: Conceptual and methodological issues to calculate the sustainable GDP – Camelia Oprean- Stan and Sebastian Emanuel Stan: A bootstrap subsample rolling window causality method for analyzing the relationship between natural gas consumption and economic growth – Renate Bratu, Bogdan Mârza and Răzvan Șerbu: Exploring a metamorphosed world economy by the impact of artificial intelligence on the contemporary economic trends – Nadia Sghaier: Recent global crises and sectoral stock market returns – Marian Pompiliu Cristescu, Dumitru Alexandru Mara, Raluca Andreea Nerișanu and Lia Cornelia Culda: Leveraging free tools in financial sentiment analysis – Emil Dinga: On cyclicality and intrinsic rhythm in time series – Vasile Brătian and Camelia Oprean- Stan: Option pricing using the Black- Scholes methodology vs. using the Feynman- Kac theorem: Comparative approach – Amelia Bucur: Applications of novel fuzzy optimization methods – Iustina Tudor and Nicolae Ionescu: New methods and models applicable in the development of co- created products – Deepa Pillai and Trupti Bhosale: Reconstructive mixed method for financial distress and bankruptcy prediction. </t>
  </si>
  <si>
    <t>Camelia Oprean-Stan teaches and researches in the areas of finance in the Department of Finance and Accounting, Lucian Blaga University of Sibiu. Her research interests also include capital markets, financial management, sustainable finance.</t>
  </si>
  <si>
    <t>https://www.peterlang.com/search?f_0=identifier&amp;level=parent&amp;q_0=9783631916773</t>
  </si>
  <si>
    <t>9781803741468</t>
  </si>
  <si>
    <t>Bra Wars</t>
  </si>
  <si>
    <t>The Struggle Against Decency</t>
  </si>
  <si>
    <t>Audemard, Marie</t>
  </si>
  <si>
    <t>«Bold and engaging, a well-researched look at how clothes can simultaneously reveal and conceal.» (Victoria Bateman, author of Naked Feminism: Breaking the Cult of Female Modesty) Do you sometimes look at yourself and think, «I can’t wear this without a bra – my nipples are showing»? Have you ever heard someone tell you that «you can’t go out like that», after looking you up and down? This book is a thought-provoking exploration of the double standards faced by women. Through personal stories and insightful analysis, it challenges Western societal norms and the pressure to conform. Delving into the complex interplay between femininity, bras and societal expectations, this empowering read invites individuals to redefine their understanding of what it means to be «decent» in a patriarchal society. &amp;nbsp;</t>
  </si>
  <si>
    <t>Bra Wars is a thought-provoking exploration of the double standards faced by women. Delving into the complex interplay between femininity, bras and societal expectations, this empowering read invites individuals to redefine their understanding of what it means to be ‘decent’ in a patriarchal society.</t>
  </si>
  <si>
    <t>Contents: The making of the indecent breast – Why are you so provocative? – Social media and objectification of women’s breasts – Women vs women.</t>
  </si>
  <si>
    <t>Marie Audemard is a PhD candidate in Gender Studies at the University of Chester. She explores the profound impact of social norms on women. Her research focuses on lingerie and, more recently, romantic relationships, unravelling the complex regulations that shape women’s experiences.</t>
  </si>
  <si>
    <t>https://www.peterlang.com/search?f_0=identifier&amp;level=parent&amp;q_0=9781803741468</t>
  </si>
  <si>
    <t>9783631901304</t>
  </si>
  <si>
    <t>Bosnien als Herkunftsland – Berlin als Heimat“: Identitätskonstruktionen junger Menschen bosnischer/bosniakischer Herkunft in Berlin</t>
  </si>
  <si>
    <t xml:space="preserve">Cemernica, Aldina </t>
  </si>
  <si>
    <t xml:space="preserve"> Aldina Čemernica erforschte mit der qualitativen Interviewmethode Identitätskonstruktionen junger Menschen bosnischer/bosniakischer Herkunft in Berlin. Während des Bosnienkrieges in den 1990er-Jahren flohen hunderttausende Menschen aus Bosnien und Herzegowina nach Deutschland. Die Autorin ging unter anderem der Frage nach, welche Auswirkungen die Flucht sowie Kriegsfolgen auf die jüngere Generation in der Diaspora haben. Sie analysierte dabei, welche Verortungen ihre Gesprächspartnerinnen und Gesprächspartner in der pluralistischen Gesellschaft Berlins vornehmen und welche Rolle möglicherweise Fremd- und Selbstzuschreibungen im Kontext der Vorstellungen von europäischer Identität, der Vielfalt und der Muslime als die Anderen spielen.</t>
  </si>
  <si>
    <t xml:space="preserve">Im Buch wird erforscht, wie junge Menschen bosnischer/bosniakischer Herkunft ihre Identitäten in Berlin konstruieren. Die Ergebnisse zeigen, welche Bedeutung ihre pluralistischen Einstellungen und Verortungen vor dem Hintergrund des Bosnienkrieges sowie Integrationsdebatten um Muslime und Vielfalt haben. </t>
  </si>
  <si>
    <t>Einleitung: Die Vergessenen ・ Bosnische Gefluchtete in Deutschland — Theoretischer Rahmen und bosnische Muslime als Fallbeispiel — „Migrationshintergrund“ als Forschungsobjekt —Empirische Forschung: Bosnien, das (un-)bekannte Land — FAZIT — ANHANG — LITERATUR</t>
  </si>
  <si>
    <t>Aldina Čemernica studierte an der Humboldt-Universität zu Berlin Slawistik, Germanistische Linguistik und Kulturen Mittel- und Osteuropas. Im Jahr 2022 promovierte sie an der Sprach- und literaturwissenschaftlichen Fakultät der Humboldt-Universität zu Berlin. Sie ist derzeit tätig als Referentin bei der Landeskommission Berlin gegen Gewalt. Ihre Forschungsinteressen umfassen Diversität, Migration, Flucht, Identität sowie Erinnerungskultur.</t>
  </si>
  <si>
    <t>https://www.peterlang.com/search?f_0=identifier&amp;level=parent&amp;q_0=9783631901304</t>
  </si>
  <si>
    <t>9781803741482</t>
  </si>
  <si>
    <t>'Getting the Words Right'</t>
  </si>
  <si>
    <t>A Festschrift in Honour of Eamon Maher</t>
  </si>
  <si>
    <t>O'Brien, Eugene / Nolan Balen, Sarah / Neville, Grace</t>
  </si>
  <si>
    <t>This book is a collection of essays written in honour of Eamon Maher. The essays all speak to issues which Eamon has worked on, so there are pieces focusing largely on the connections between Ireland and France across a range of political, cultural, historical, literary, theoretical, religious and linguistic influences. There are also essays on John McGahern, George Moore, regionalism and translation. The essays are all written by colleagues who are at the top of their fields and who are very widely published.</t>
  </si>
  <si>
    <t xml:space="preserve">This book comprises a series of essays across a range of topics in honour of Eamon Maher, founding president of the Association for Franco-Irish Studies, and founding editor of the Peter Lang Imagining Ireland series. </t>
  </si>
  <si>
    <t>Contents: Grace Neville, Sarah Nolan and Eugene O’Brien: Introduction – Grace Neville: Une Femme Libre: Edna O’Brien, A Wild Irish Girl in the French Media 1965–2023 – Andrew Auge: Waking the Living and the Dead: The Revelatory Power of Funerary Rituals in John McGahern’s Late Fiction – Bertrand Cardin: An Intertextual Reading of John McGahern’s Short Story ‘Korea’ – Anne Goarzin: Friendship and Literature – Derek Hand: Elizabeth Bowen’s ‘The Good Earl’: Escaping the Past – Pierre Joannon: Reflections on the Relationship between Ireland and France – Alexandra Maclennan: The Importance of Being Eamon – Catherine Maignant: French Theory and the Academic Study of Religion in Ireland – Patricia Medcalf: 1960–1989: The Making of a Guinness Drinker – Sylvie Mikowski: Children in Recent Irish Fiction – Marisol Morales-Ladrón: Nuala O’Connor’s Nora and the Challenges of Biographical Fiction – Mary S. Pierse: Judging George Moore’s ‘Wild Goose’: The Case of Ned Carmady – María Elena Jaime de Pablos: Trauma and Artistic Creation in Another Alice by Lia Mills – Eamonn Wall: He Lived among These Lanes: Bioregional John McGahern – Harry White: Fifth Business: George Moore and the Cultural History of Music in Ireland – Pilar Villar- Argáiz: Transparency and Secrecy in the Poetry of Colette Bryce – Brian J. Murphy and Máirtín Mac Con Iomaire: Generous Curiosity: Connections, Community and Commensality in Research – Eugene O’Brien: ‘To write poetry after Auschwitz is barbaric […]’: Micheal O’Siadhail’s The Gossamer Wall – Michael Cronin: Is There a Translator in the Text? Language, Identity and Haunting – Vic Merriman: At Someone’s Expense: Nation, Fulfilment, and Betrayal in Irish Theatre – Anne Fogarty: Writing the Unspeakable in Irish Feminist Life- Writing: Emilie Pine’s Notes to Self and Doireann Ní Ghríofa’s A Ghost in the Throat – Sarah Nolan: Re[p]laying Voices in Translation: Peter Sirr and the Troubadours of Twelfth- Century France – Barry Houlihan: ‘The Fear of Speaking Plainly’: Translating John McGahern and the Letters of Alain Delahaye – John Littleton: The Changed Reality of Being a Catholic Priest in Today’s Ireland</t>
  </si>
  <si>
    <t xml:space="preserve">Grace Neville is a professor emerita of French at University College Cork. Sarah Nolan is the current President of AFIS (Association of Franco-Irish Studies) and programme chair in the Department of Humanities and Arts Management in IADT (Institute of Art, Design and Technology, Dun Laoghaire) where she lectures on Urban, American, and Contemporary Anglophone and Irish Literature.  Eugene O’Brien is Professor of English Literature and Theory, and Head of the Department of English Language and Literature in Mary Immaculate College, University of Limerick. </t>
  </si>
  <si>
    <t>https://www.peterlang.com/search?f_0=identifier&amp;level=parent&amp;q_0=9781803741482</t>
  </si>
  <si>
    <t>9782875748553</t>
  </si>
  <si>
    <t>La transition vers l’enseignement supérieur</t>
  </si>
  <si>
    <t>Comprendre pour mieux agir sur l’adaptation des étudiants en première année</t>
  </si>
  <si>
    <t>De Clercq, Mikaël / Dangoisse, Florence / Frenay, Mariane / Roland, Nathalie</t>
  </si>
  <si>
    <t>La question de la transition vers l’enseignement supérieur fait couler beaucoup d’encre tant elle constitue un enjeu de taille pour le système éducatif. En conséquence, de très nombreux travaux se sont penchés sur la question, ne permettant pas toujours de fournir une vision claire des principaux enjeux à l’œuvre.  Cet ouvrage propose de dresser un bilan des principales avancées sur les questions de réussite et de persévérance académiques gravitant autour du processus de transition. Au fil des chapitres, le lecteur ou la lectrice pourra ainsi se questionner sur les principaux déterminants de la réussite et de la persévérance académique, le processus d’adaptation étudiante à l’enseignement supérieur et les différentes formes de diversités étudiantes. D’autres thématiques seront également abordées, comme le rôle du contexte institutionnel et pédagogique sur l’adaptation à l’enseignement supérieur et les pratiques mises en place pour soutenir l’étudiant·e dans sa transition. Au final, les lecteurs et lectrices devraient ressortir de cet ouvrage avec des pistes plus claires d’action et une vision plus complète et nuancée de la transition vers l’enseignement supérieur</t>
  </si>
  <si>
    <t>Cet ouvrage propose de dresser un bilan des principales avancées sur les questions de réussite et de persévérance académiques gravitant autour du processus de transition.</t>
  </si>
  <si>
    <t>Chapitre 1. L’approche par facteurs isolésChapitre 2. L’approche par modèlesChapitre 3. L’approche dynamique et temporelleChapitre 4. L’approche par contextes&amp;nbsp;Chapitre 5. L’approche centrée sur la diversité étudianteChapitre 6 : L’approche centrée sur les dispositifs de support à l’adaptation</t>
  </si>
  <si>
    <t>Mikaël De Clercq est chercheur en psychologie de l’éducation à l’Académie de Recherche et de l’EnseignementSupérieur (ARES) et Professeur invité à l’Université catholique de Louvain en Belgique. Il étudie la transition secondaire-supérieur tant du point de vue de l’étudiant que de celui de l’enseignant. Nathalie Roland est docteure en sciences psychologiques et de l’éducation, conseillère aux études et professeureinvitée à l’Université catholique de Louvain en Belgique. Ses intérêts portent sur la motivation académique et lapersévérance dans les études supérieures. Elle s’est également intéressée aux questions liées à la transition vers lesétudes supérieures. Florence Dangoisse est chercheuse en sciences psychologiques et de l’éducation à l’Université catholique de Louvain. Ses recherches portent sur la transition du secondaire au supérieur et l’inclusion des étudiants en situation de handicap. Mariane Frenay est professeure en sciences de l’éducation à l’Université catholique de Louvain, responsable dela Chaire de pédagogie universitaire. Ses enseignements et recherches portent sur l’engagement et l’apprentissageles dispositifs pédagogiques et de formation, le développement professionnel des enseignants du supérieur.</t>
  </si>
  <si>
    <t>https://www.peterlang.com/search?f_0=identifier&amp;level=parent&amp;q_0=9782875748553</t>
  </si>
  <si>
    <t>9783631902349</t>
  </si>
  <si>
    <t>Lesekompetenz als Schlüsselqualifikation beim Verstehen</t>
  </si>
  <si>
    <t>Richtig Lesen, aber wie?</t>
  </si>
  <si>
    <t xml:space="preserve">Demir, Kemal </t>
  </si>
  <si>
    <t>In dieser Studie wurden ausgehend von einer Feststellung im Leseunterricht LesezieleLesestile, Lesestrategien und Textgattungswissen im Hinblick auf ihre Auswirkungenaufeinander und ihre Beziehung zueinander im Leseverstehensprozessanalysiert. Um das eigene Lesen und Verstehen effektiv zu fördern und die Fähigkeitzur Selbstregulierung des Lernprozesses zu stärken, empfiehlt es sich, kognitive undmetakognitive Strategien in relevanten Themengebieten zu vermitteln. Durch dieseKombination wird es möglich, den Einsatz kognitiver Lesestrategien mithilfe von metakognitivenStrategien zu planen, zu überwachen, zu kontrollieren und zu reflektierenum ein selbstreguliertes Leseverhalten zu entwickeln. Dabei können Leserinnenund Leser ihr Wissen über geeignete Strategien sowohl deklarativ als auch prozeduraleinsetzen, um passende Lesestrategien entsprechend ihrer Leseziele und des Textinhaltsauszuwählen.</t>
  </si>
  <si>
    <t>Vorwort – Einleitung – 1. Lesestile (Lesearten- Leseformen) – 2. Funktionen des Leseziels im Leseprozess – 3. Der Zusammenhang zwischen Leseziel und Lesestil – 4. Textsortenwissen, Lesestil, - ziel und - strategie – 5. Fazit – 6. Literaturverzeichnis</t>
  </si>
  <si>
    <t>Salih Özenici (Hrsg.) ist junior Professor für Fremdsprachendidaktik im BereichErwachsenenbildung Kemal Demir ist Assoc. Professor für Deutsche Sprache und Kultur und Leitet die Abteilung Germanistik Nihal Kubilay Pınar ist Junior Professorin für Deutsche Literatur und GeschichteOğuzhan Karaburgu ist Assoc. Professorfür Neue Türkische Literatur an der Akdeniz Universität</t>
  </si>
  <si>
    <t>https://www.peterlang.com/search?f_0=identifier&amp;level=parent&amp;q_0=9783631902349</t>
  </si>
  <si>
    <t>9783631905579</t>
  </si>
  <si>
    <t>El mundo según Jorge Semprún</t>
  </si>
  <si>
    <t>Introducción al universo literario sempruniano</t>
  </si>
  <si>
    <t>Acercarse a la obra de Jorge Semprún supone profundizar en los principales sucesos históricos que marcaron el siglo XX, pues en cada uno de sus escritos los lectores ven reflejado a un autor cuya vida está en absoluta consonancia con su época. Su universo literario está compuesto por una gran red de recuerdos y referencias artísticas, históricas y personales, que van hilvanando las diferentes etapas de su destino individual, inseparable de la memoria colectiva europea. Este estudio busca ser una guía de esas referencias para facilitar la comprensión de ciertos conceptos clave en el mundo poliédrico de Semprún.</t>
  </si>
  <si>
    <t>Este estudio recorre los principales términos clave y referencias que componen el universo literario de Jorge Semprún, con el objetivo de facilitar la comprensión de una obra caracterizada por la intertextualidad y la expresión de los principales sucesos históricos que marcaron el siglo XX.</t>
  </si>
  <si>
    <t>Conservar y transmitir un legado: exposición de motivos - Una vida bajo el signo de la historia: biografía de Jorge Semprún - Novelar lo vivido: síntesis de sus obras literarias - El universo literario de Jorge Semprún: 50 términos esenciales - Fuentes bibliográficas</t>
  </si>
  <si>
    <t>Rita Rodríguez Varela, especializada en literatura testimonial de finales del siglo XX y principios del XXI, la expresión artística del trauma y las escrituras de la memoria. Actualmente imparte clases en la Universitat de València. Autora de diversos estudios científicos y traducciones.</t>
  </si>
  <si>
    <t>https://www.peterlang.com/search?f_0=identifier&amp;level=parent&amp;q_0=9783631905579</t>
  </si>
  <si>
    <t>9783631901229</t>
  </si>
  <si>
    <t>Leadership in a Time of Crisis</t>
  </si>
  <si>
    <t>Simple Explanations of Complex Topics</t>
  </si>
  <si>
    <t>Ülker, Murat</t>
  </si>
  <si>
    <t>In this book, the prominent businessman Murat Ülker, who has transformed Yildiz Holding into a global company with more than 70000 employees operating in an area where more than a four billion consumer population lives across four continents, covers everything from management and leadership to corporate communication and marketing, from science and technology to nutrition and health. Murat Ülker not only gives clues to the principles that have enabled him to be successful but also makes many predictions about the future. In these texts written during the pandemic, he also imagines how the future will be shaped while discussing how the pandemic will affect our daily and working lives.</t>
  </si>
  <si>
    <t>The prominent businessman Murat Ülker, who has transformed Yildiz Holding into a global company with more than 70000 employees operating in an area where more than a four billion consumer population lives across four continents, covers everything from management and leadership to corporate communication and marketing.</t>
  </si>
  <si>
    <t>Telework - Our Subject Is Innovation and Our Future - The End of the Plaza Empire and the Inevitable Rise of Telework in Business Life - The Best Bargain Is an Expensive CEO - Telework Update: New Normal or Back to Old Normal - Could 75 % of Companies Perish by 2027? - What Is the Secret of Ulker’s Marketing Success? - Make Happy, Be Happy - The Higher the Targets, the Higher the Performance! - Post- corona Economy: Simit or Doughnut Economics - Are Most of the Super- Rich People Patriotic, Generous, and Genuinely Interested in the Welfare of Their State? - What Is My Grade This Year? - Is That the End of Retailing as We Know? - We Know the Limits of a Company, What Are the Limits of a Family? - A Good Bargaining Method Is Possible with the Satisfaction of the Other Party - What If I Say I am Prejudiced? Is It also a Bias That I Think I am Biased? - You Can’t Manage a Global Company without Understanding Different Cultures - A Small Contribution to the Human Resources Summit with Future Skills - The Sustainable Success Model - Turkish Economy at the Crossroads - How Will a 4- Day Work Week Come into Place? For Whom Will It Be Applicable? - The Changing Consumer, Sales Channels, and a Goya in Seattle - A Digital Leader Is Very Different from Other Leaders! - Risk Management in Foreign Partnerships - How Much of a Role Did Executives Play in the Success and Decline of GE’s Life?</t>
  </si>
  <si>
    <t>Murat Ülker was born in 1959. He graduated from the Management Department of the School of Administrative Sciences at Bog˘aziçi University, Istanbul. Murat Ülker is the Chairman of the Board of Directors of pladis and Godiva, which includes United Biscuits, Ülker, Godiva, DeMet’s Company.</t>
  </si>
  <si>
    <t>https://www.peterlang.com/search?f_0=identifier&amp;level=parent&amp;q_0=9783631901229</t>
  </si>
  <si>
    <t>9783631901090</t>
  </si>
  <si>
    <t>Form and Meaning: Studies of Grammatical Variation and Communicative Choice in Spanish</t>
  </si>
  <si>
    <t>Serrano, María José / Aijón Oliva, Miguel Á.</t>
  </si>
  <si>
    <t>This book presents a state-of-the-art study of variation that considers meaning—in all its possible facets—as the key to scientific explanation. It brings together a group of international scholars whose work pursues the systematic integration of meaning and function in models of grammatical usage. After a foreword by the world-leading specialist Nikolas Coupland and a theoretical introduction by editors Miguel A. Aijón Oliva and María José Serrano, the seven empirical chapters focus on morphosyntactic phenomena in different varieties of Spanish, analyzing a wide range of discourse types and communicative domains, from sociolinguistic interviews to mass media and social network interactions. These studies offer a basis for the study of variation from similar viewpoints in other languages.</t>
  </si>
  <si>
    <t>This book is a collection of studies dealing with phenomena of grammatical variation in Spanish, including verbal tense and mood, syntactic ordering, and the use of defocusing constructions. They all approach variation and choice as grounded on the functional and cognitive bases of grammar, pursuing meaning as the path to scientific explanation.</t>
  </si>
  <si>
    <t>Nikolas Coupland: Foreword – Miguel A. Aijón Oliva/María José Serrano: Introduction: Variation, choice, and the construction of meaning –&amp;nbsp; Antonio Fábregas: Variation, syntax, and semantics: Person features and the non- specific reading of participants – María José Serrano: Variation of the independent infinitive and the desubjectivizing viewpoint of discourse – Miguel A. Aijón Oliva: Defocusing constructions, viewpoint, and reference: The shaping of public institutions vs. citizens in digital opinion pieces – Benjamin Mielenz: Variation in hypothetical conditional structures in the Spanish of Astorga&amp;nbsp; – Dania Ramos Martín: Subject position in Hispanic yes/ no interrogatives: A description according to utterance pragmatic function and geographical variation in a corpus of written speech – Francisco Javier García Yanes: A semantic approach to mood variation: Habitual and factual clauses introduced by después (de) que – Dunia Catalina Méndez Vallejo: Understanding the Focalizing Ser structure: Going beyond syntax.</t>
  </si>
  <si>
    <t>María José Serrano is a Full Professor of Linguistics at the Universidad de La Laguna (Spain). Her main areas of expertise include morphosyntactic variation from a discursive-pragmatic and cognitive approach, sociolinguistics and discourse analysis.  Miguel A. Aijón Oliva is a Professor of Spanish Linguistics at the Universidad de Salamanca (Spain). His research activity focuses on variation in grammar from functional and sociopragmatic viewpoints, particularly in mass media and digital environments.</t>
  </si>
  <si>
    <t>https://www.peterlang.com/search?f_0=identifier&amp;level=parent&amp;q_0=9783631901090</t>
  </si>
  <si>
    <t>9783631924044</t>
  </si>
  <si>
    <t>Sorting Out the Chaos for Public Relations Leaders</t>
  </si>
  <si>
    <t>Compte-Pujol, Marc / Cuenca-Fontbona, Joan / Pineda-Martínez, Paula</t>
  </si>
  <si>
    <t>Disruptive change has become the new normal for organizations and society. War conflicts, climate change and drought, poverty and inequality or the silent increase in violence, abuse and exploitation are some of the most relevant events of today with economic, political, technological, and social consequences that are still unpredictable for organizations and their audiences. Public relations can help organizations solve the challenges in this context because the strategic communication that defines it is one of the essential elements that promote organizational agility: they reduce ambiguity and uncertainty because it is based on research, they inform the public on organizational changes to project positive images and achieve support and alliances and seek constant interaction with stakeholders through two-way communication.</t>
  </si>
  <si>
    <t>Public Relations is a discipline that faces a new social normal based on chaos. This work presents the latest research in the field of public relations focused on strategy and value generation in a global context with increasingly disruptive changes.</t>
  </si>
  <si>
    <t>Introduction – Part One Powerful Public Relations Skills – Part Two Institutional Communication and Institutional Relations – Part Three Local Contexts and Global Trends in Public Relations.</t>
  </si>
  <si>
    <t>Marc Compte-Pujol is a full-time Lecturer at Universitat Oberta de Catalunya (Open University of Catalonia) and a part-time Lecturer at Blanquerna - Ramon Llull University in Barcelona (Spain). He is the Treasurer of the Catalan Communication Society of the Institute of Catalan Studies (SCC-IEC). Joan Cuenca-Fontbona is a Tenured Professor at the Blanquerna - Ramon Llull University School of Communication and International Relations of Barcelona. He is a member of the associations Dircom, Dirci, EUPRERA, AIRP and the Catalan Communication Society of the Institute of Catalan Studies. Paula Pineda-Martínez is an Assistant Professor at University of the Basque Country (Universidad del País Vasco, UPV/EHU) in Spain. She is member of prestigious national and international research projects, including “EU Kids Online” and “NIK” on the Basque language brand.</t>
  </si>
  <si>
    <t>https://www.peterlang.com/search?f_0=identifier&amp;level=parent&amp;q_0=9783631924044</t>
  </si>
  <si>
    <t>9783631921876</t>
  </si>
  <si>
    <t>Small Numbers, Big Presence: Jews in Poland after World War II</t>
  </si>
  <si>
    <t>Krajewski, Stanisław</t>
  </si>
  <si>
    <t>In this path-breaking book, he reflects on the evolution of Polish Jewry in these years against the background of its enormous contribution to Jewish religious traditions and its tragic fate in the Holocaust. A Jewish community, ‘small in numbers’ but with a ‘big presence’, continues to function in Poland. This book is essential reading for all those who wish to understand this remarkable phenomenon.Antony Polonsky, Emeritus Professor of Holocaust StudiesBrandeis UniversitySmall Numbers, Big Presence is history rooted in assiduous dispassionate research, but no less, in passionate commitment to Polish Jewry. As much Pole as Jew, Stanislaw Krajewski was a witness to Poland’s postwar Jewish renaissance and the Jews’ de-assimilation. A frontliner in many struggles and triumphs, he tells the story with an insider’s knowledge of the intricacies of events and personalities.Moshe Rosman, Bar-Ilan University, IsraelThe most important is Stanisław Krajewski’s ability to capture complex phenomena with often mutually exclusive interpretations in a surprisingly new and original way.Stanisław Obirek, Professor at the American Studies CentreUniversity of Warsaw</t>
  </si>
  <si>
    <t>In this path-breaking book, he reflects on the evolution of Polish Jewry in these years against the background of its enormous contribution to Jewish religious traditions and its tragic fate in the Holocaust.</t>
  </si>
  <si>
    <t>Religious Legacy of Polish Jews — How Jewish Were Jewish Communists? — Polish Jews in Post- War Poland — Assumptions Behind the Work on the Post- war Section of the Core Exhibition at POLIN — The Concept of De- assimilation: The Example ofJews in Poland — Christian- Jewish Dialogue in Post- war Poland — Pope John Paul II’s Encounters with Polish Jews — Is the Holocaust Unique?</t>
  </si>
  <si>
    <t>Stanislaw Krajewski, professor of philosophy at the University of Warsaw, has published on logic, philosophy of mathematics, philosophy of interfaith dialogue, and Jewish experience. Founding co-chairman of Polish Council of Christians and Jews, co-author of the post-war section of the exhibition in POLIN, the Museum of the History ofPolish Jews.</t>
  </si>
  <si>
    <t>https://www.peterlang.com/search?f_0=identifier&amp;level=parent&amp;q_0=9783631921876</t>
  </si>
  <si>
    <t>9783631901847</t>
  </si>
  <si>
    <t>La poética continua de Javier Sologuren</t>
  </si>
  <si>
    <t>Guizado Yampi, Renato</t>
  </si>
  <si>
    <t xml:space="preserve"> La obra poética de Javier Sologuren (Lima, 1921-2004) destaca, entre otras particularidades, por la flexibilidad estilística que fue desplegando durante más de medio siglo de escritura. El presente libro examina y explica cómo dicha evolución constituye la actualización de unos principios estéticos que se conforman desde los esbozoso y lecturas de juventud. Se estudian también los vínculos que estableció Javier Sologuren vínculos con la tradición literaria (en especial con la poesía española del Siglo de Oro) en la formación de su poética y la evolución de sus temas y medios expresivos. </t>
  </si>
  <si>
    <t>Este libro describe y explica la evolución de la poesía de Javier Sologuren como la renovación de unos principios poéticos establecidos. Se reinterpreta la obra de este autor en función de su sensibilidad filológica, su intención comunicativa y su relación con la tradición literaria.</t>
  </si>
  <si>
    <t>Agradecimientos — Prefacio — Primera Parte: Perfil y ámbito del autor — Capítulo 1 La sensibilidad filológica de Javier Sologuren en su contexto intelectual y generacional . — Capítulo 2 Acerca de la obra y del corpus — Segunda Parte: El pensamiento poético de Javier Sologuren — Capítulo 1 Fundamentos de la poética sologureniana — Capítulo 2 El proceso de la escritura: dificultades y nociones — Capítulo 3 Una poética actualizadora — Tercera parte: Una poética continua — Capítulo 1 La maduración artística: hacia la construcción de la subjetividad — Capítulo 2 La mirada extendida del amor: el camino a Detenimientos — Capítulo 3 La etapa mexicana (1948–1950): cenit del parasurrealismo — Capítulo 4 Los poemas de Suecia (1951–1957): ensayos de la concisión — Capítulo 5 No se comulga en soledad: amplitud del sujeto lírico (1958–1967) — Capítulo 6 Una nueva concisión dialogante: Surcando el aire oscuro y Corola parva — Capítulo 7 Redención por la palabra.Escorzos de la obra de la década de 1980 — A manera de síntesis — Bibliografía</t>
  </si>
  <si>
    <t xml:space="preserve"> Renato Guizado-Yampi (Lima, 1991) es doctor en Filología Hispánica por la Universidad de Salamanca y profesor de literatura en la Universidad de Piura (Perú). Sus investigaciones se enfocan en la poesía peruana del siglo XX (edición crítica de textos, análisis estilístico y temático de autores, formación del canon), en la poesía española del Siglo de Oro y en los vínculos entre ambas tradiciones. </t>
  </si>
  <si>
    <t>https://www.peterlang.com/search?f_0=identifier&amp;level=parent&amp;q_0=9783631901847</t>
  </si>
  <si>
    <t>9783631902738</t>
  </si>
  <si>
    <t>Francisco Zamora: escribiendo la poscolonialidad</t>
  </si>
  <si>
    <t>de Urda, Juan</t>
  </si>
  <si>
    <t>Este volumen es un estudio sobre la obra de Francisco Zamora, miembro de la primera generación de autores de Guinea Ecuatorial después de su independencia. Su ficción, su poesía y su ensayo son tan ricos que permiten un atractivo análisis sobre la poscolonialidad, el exilio, la hibridez personal y creativa y la explotación del continente africano. Es la suya una producción complejísima y no sólo porque abarca múltiples géneros y subgéneros: Cuando escribe sobre África en general, es una voz poderosa y amena que denuncia el racismo y la discriminación del inmigrante. Pero, cuando se centra en Guinea Ecuatorial, es una voz nostálgica que añora y re-crea.</t>
  </si>
  <si>
    <t>Estudio sobre la obra de Francisco Zamora, autor de Guinea Ecuatorial que vivió su vida en el exilio. Zamora es un ejemplo perfecto de exilio, poscolonialidad, hibridez y denuncia de la explotación del continente africano y las consecuencias de la inmigración y las dictaduras para su población.</t>
  </si>
  <si>
    <t>Francisco Zamora, Guinea Equatorial, África, Afro-hispano, Afro-hispanismo, Malabo, Santa Isabel, Annobón, España, Madrid, literatura, novela, poesía, ensayo, poscolonialidad, poscolonialismo, hibridez, exilio, inmigración.</t>
  </si>
  <si>
    <t>Juan de Urda enseña lengua y cultura españolas en la State University of New York at Fredonia. Su investigación académica se centra en la cultura de la Guerra Civil española, la literatura de Guinea Ecuatorial y la Memoria Histórica. También ha publicado poesía y ficción.</t>
  </si>
  <si>
    <t>https://www.peterlang.com/search?f_0=identifier&amp;level=parent&amp;q_0=9783631902738</t>
  </si>
  <si>
    <t>9781636673165</t>
  </si>
  <si>
    <t>Weaving Hope Through Our Education System</t>
  </si>
  <si>
    <t>DeGagné, Derrique</t>
  </si>
  <si>
    <t xml:space="preserve">Educators are constantly being asked to do more with less. During these complex times, it can be difficult to find hope, yet, as John Gardner (1990) said, the first and last task of a leader is to keep hope alive. Weaving Hope Through Our Education System is an invitation to emerging, novice, and experienced educators to reflect, a reminder to connect, and a call to action. In its pages, a diverse group of artists, educators, and leaders examine hope’s relationship with courage, connection, compassion, curiosity, and creativity. Through poetry, narrative, articles, interviews, and plays, authors respond to the prompt: How do you foster hope in our education landscape? </t>
  </si>
  <si>
    <t>Weaving Hope through our Education System is an invitation to emerging, novice, and experienced educators to reflect, a reminder to connect, and a call to action. In its pages, a diverse group of artists, educators, and leaders examine hope’s relationship with courage, connection, compassion, curiosity, and creativity.</t>
  </si>
  <si>
    <t xml:space="preserve">Derrique DeGagné (she/her) is a cis-gender, White, second generation settler with ancestors from England, Ukraine, and Poland. Holding an MEd (University of Calgary), a BEd (University of Alberta), and a Dip Theatre (Grant MacEwan University), Derrique is a life-long learner, educator, and artist. She serves as a Curriculum Consultant with Edmonton Public Schools after having worked as an Arts Curriculum Consultant with Alberta Education. Prior to that, Derrique was a theatre and humanities educator at Victoria School of the Arts. Additionally, she ran the KidsFringe at the Edmonton International Fringe Theatre Festival and InkPulse, a summer writing camp, for the Writer’s Guild of Alberta. As well as serving on the Citadel Theatre’s Board of Directors, Derrique is a committee member for the Greater Edmonton Teachers’ Convention and a former Theatre Alberta board member. Derrique’s proudest role, however, is parenting her creative and caring children alongside her amazing partner. </t>
  </si>
  <si>
    <t>https://www.peterlang.com/search?f_0=identifier&amp;level=parent&amp;q_0=9781636673165</t>
  </si>
  <si>
    <t>9783631900956</t>
  </si>
  <si>
    <t>Globalization of the Content</t>
  </si>
  <si>
    <t>Critical Cases from Media, Communication, and Art in Turkey</t>
  </si>
  <si>
    <t>Globalization of the Content: Critical Cases from Media, Communication, and Art in Turkey covers a comprehensive collection of research and studies that discover and question critical cases in media studies, primarily focusing on globalization, localization, and glocalization. Featuring a broad range of topics based on particular cases from Turkey, including content streaming, subscription-video-on-demand services, global audience interaction, global advertising issues, notfor- profit campaigns, the use of global databases in political campaigns, art news globally, the Turkish gaming industry, and glocalization, the globalization of the mobile game industry, the transformation of music, and particularly the auditory transformation of traditional music, this book is designed for scholars, researchers, and media professionals.</t>
  </si>
  <si>
    <t>Globalization of the Content: Critical Cases from Media, Communication, and Art in Turkey　covers a comprehensive collection of research and studies that discovers and questions critical cases in media studies, primarily focusing on globalization, localization, and glocalization.</t>
  </si>
  <si>
    <t>Preface - Ways of Streaming in Turkey: A Structural Analysis of the BluTV Case and Discovery’s Investment in the Turkish SVOD Service - The Interaction of the Global Audience Around Netflix Turkey Content on Social Media - Global Advertising Issues: Theory, Strategy, and Challenges - The Effects of Not- for- Profit Messages Targeting the Global Luxury Fashion Brands: An Experimental Research on Consumers’ Purchase Intention - Glocalization in a Globalized World: Balancing Global Trends with Local Realities - A Discussion on the Use of Global Databases by Turkish Political Communication Actors and the Possible Effects of the Data Used on Political Campaigns in Turkey - Art News Without Borders - Glocalization in Turkish Gaming Industry - The Impact of Video Game Culture on the Globalization of the MobileGame Industry in Turkey: A Case Study of Peak - Globalizing the Local: Transformation and Re- Transformation of Music - The Sound of Globalization: World Music as the Audial Transformation of Folk Music in Turkey</t>
  </si>
  <si>
    <t>Tuna Tetik is an assistant professor in the Department of Film and Television and the Vice Dean of the Faculty of Communication at Bahçes¸ehir University. He received his doctoral degree at Bahçes¸ehir University, Cinema and Media Research Ph.D. program, and directed short fi lms and a documentary that received international awards. His research interests are superheroes and comics, transmedia, fi lm genres, video-on-demand services, and video games. He edited several international books. Tetik is currently teaching several undergraduate courses on digital editing and film production, and graduate courses on screenwriting.Ömer Vatanartıran is an assistant professor and the Dean of Students at Bahçes¸ehir University. He lectures in the Faculty of Communication as well as the Conservatory. Vatanartıran has a B.A. in Communication and a Ph.D. in Organization Studies. He is a multi-dimensional communicator: TV Presenter; university lecturer in theater, ethics, media and communications; experienced voiceover artist, specialized in commercials, movies and animations; and theater actor with international experience.Hasan Kemal Suher is a professor in the Advertising Department and the Dean of the Faculty of Communication at Bahçes¸ehir University. He received his Ph.D. in Advertising and Public Relations from Anadolu University. He is currently teaching several undergraduate courses on media planning, research in advertising, advertising campaign, and graduate courses on historical and social research, mass communication theories and research. He has edited many inter/national books. His research interests include creative industries, new trends in communication education, and data analysis with SPSS. He continues his researches at national and international levels.</t>
  </si>
  <si>
    <t>https://www.peterlang.com/search?f_0=identifier&amp;level=parent&amp;q_0=9783631900956</t>
  </si>
  <si>
    <t>9783631904428</t>
  </si>
  <si>
    <t>Social and Economic Studies within the Framework of Emerging Global Developments Volume 3</t>
  </si>
  <si>
    <t>This book is the third volume of Social and Economic Studies within the Framework of Emerging Global Developments which includes empirical and theoretical original chapters written by researchers from different countries and universities. The target audience of this book is researchers, students and academics interested in social and economic studies.</t>
  </si>
  <si>
    <t>This book is the third volume of Social and Economic Studies within the Framework of Emerging Global Developments includes empirical and theoretical original chapters written by researchers from different countries and universities. The target audience of this book is researchers, students and academics interested in social and economic studies</t>
  </si>
  <si>
    <t>Muhammed Veysel Kaya is a professor at Ankara Haci Bayram Veli University, Turkiye. He teaches macroeconomics and central banking in postgraduate and PhD programmes. His research interests include macroeconomics, banking, monetary policy and economic growth. Seda Bayrakdar is a associate professor at Kirikkale University, Turkiye. She teaches macroeconomics, analysis of macroeconomic indicators and economic systems in undergraduate, graduate and doctoral programmes. Her research interests include labor market, public expenditures, monetary and fiscal policies and economic growth.</t>
  </si>
  <si>
    <t>https://www.peterlang.com/search?f_0=identifier&amp;level=parent&amp;q_0=9783631904428</t>
  </si>
  <si>
    <t>9783631904640</t>
  </si>
  <si>
    <t>Mehrvertragsverfahren in der Schiedsgerichtsbarkeit</t>
  </si>
  <si>
    <t>Buller, Martina</t>
  </si>
  <si>
    <t>Zunehmend komplexe Vertragsstrukturen führen dazu, dass mehrere Verträge umfassende Streitigkeiten auch auf Ebene der Schiedsgerichtsbarkeit an Relevanz gewinnen. Die Durchführung schiedsgerichtlicher Mehrvertragsverfahren bringt indes Herausforderungen mit sich, welche nicht zuletzt in der privatautonomen Natur der Schiedsgerichtsbarkeit wurzeln. Die Autorin greift dieses praxisrelevante Thema auf und bewertet die Chancen und Risiken derartiger Verfahren. Dies geschieht durch wissenschaftliche Auseinandersetzung mit den spezifischen Herausforderungen schiedsgerichtlicher Mehrvertragsverfahren (auch unter Beteiligung Mehrerer), der Erörterung erforderlicher Verfahrensanpassungen sowie vergleichender Analyse der nationalen sowie institutionellen Rahmenbedingungen und Bestimmungen hierzu.</t>
  </si>
  <si>
    <t>Die Arbeit untersucht, unter welchen Voraussetzungen schiedsgerichtliche Mehrvertragsverfahren zulässig sind. Dies geschieht durch Auseinandersetzung mit den spezifischen Herausforderungen solcher Verfahren (auch unter Einbeziehung mehrerer Parteien) und Analyse der nationalen wie schiedsinstitutionellen Rahmenbedingungen und Bestimmungen hierzu.</t>
  </si>
  <si>
    <t>Vorwort – Danksagung – Literatur- und Entscheidungsverzeichnis&amp;nbsp; – Einleitung&amp;nbsp; – Voraussetzungen und Herausforderungen der Durchführung von Mehrvertragsverfahren – Regelungen zu schiedsgerichtlichen Mehrvertragsverfahren – Gerichtliche Überprüfbarkeit der Entscheidung über die Durchführung von Mehrvertragsverfahren – Abschließende Bewertung</t>
  </si>
  <si>
    <t>Martina S. Buller studierte Rechtswissenschaft an der Julius-Maximilians-Universität Würzburg, wo auch die Promotion erfolgte. Sie ist inzwischen Anwältin und im Bereich Banking &amp;amp; Finance in einer internationalen Wirtschaftskanzlei tätig.</t>
  </si>
  <si>
    <t>https://www.peterlang.com/search?f_0=identifier&amp;level=parent&amp;q_0=9783631904640</t>
  </si>
  <si>
    <t>9783631905029</t>
  </si>
  <si>
    <t>Identidad, imagen y condicionamientos socioculturales en el discurso institucional sobre la mujer</t>
  </si>
  <si>
    <t xml:space="preserve">Alcaide Lara, Esperanza R. / Hernández Flores, Nieves </t>
  </si>
  <si>
    <t>La obra nace en el marco del proyecto Discurso institucional e imagen de la mujer: impacto comunicativo y social en Andalucía (US-1381061) y aborda la representación que se hace de la mujer en el discurso de las instituciones en el ámbito hispánico y sus implicaciones sociales. Los trabajos que la conforman abordan los niveles implicados en la producción discursiva: lingüístico, psicosocial, comunicativo y sociocultural, partiendo de la idea de que el imaginario social se crea y fija a través del discurso. Se denuncian los sesgos discriminatorios que se mantienen, dificultando el camino hacia la igualdad real y efectiva entre hombres y mujeres. Esta obra contribuye a evidenciar la necesidad de seguir investigando en las estrategias comunicativas como instrumento de cambio social.</t>
  </si>
  <si>
    <t>Sesgos de sexismo en el discurso de instituciones públicas en Andalucía y otros ámbitos hispánicos. Configuración de la imagen social de la mujer a través del discurso.</t>
  </si>
  <si>
    <t>Esperanza R. Alcaide Lara: Catedrática de la Universidad de Sevilla, ejerce su docencia entre la Facultad de Filología y la Facultad de Comunicación de dicha universidad. Sus principales líneas de investigación son el análisis del discurso de los medios de comunicación, en especial la publicidad, y el discurso político, centrado en aspectos relacionacionados con la argumentación y la persuasión, y los efectos sociocomunicativos de los recursos verbales y no verbales empleados. En los últimos años ha coordinado dos proyectos de investigación centrados en la configuración de la imagen de la mujer en el discurso institucional (proyecto REDIG P20_00554 y proyecto DisImag, US-1381061), entre cuyos resultados más relevantes está la necesidad de aplicar el marco teórico de la Pragmática sociocultural para ahondar en el análisis de discursos de gran carga social. Nieves Hernández Flores: Doctora en Lengua y Estudios Interculturales por la Universidad de Aalborg (Dinamarca), ejerce como profesora titular del Departamento de Inglés, Lenguas Germánicas y Lenguas Románicas de la Universidad de Copenhague. Su principal tema de investigación es la Pragmática Sociocultural - con enfoque en los estudios de imagen social y cortesía- y el Análisis del Discurso, en áreas como el discurso médico, político, publicitario, de medios de comunicación y de las instituciones. Es parte de la mesa coordinadora del programa EDICE (Estudios del Discurso de la Cortesía en Español) www.edice.org desde su fundación en 2002.</t>
  </si>
  <si>
    <t>https://www.peterlang.com/search?f_0=identifier&amp;level=parent&amp;q_0=9783631905029</t>
  </si>
  <si>
    <t>9783631901458</t>
  </si>
  <si>
    <t>Kognitive Aktivierung im projektorientierten Französischunterricht</t>
  </si>
  <si>
    <t>von Gayl, Beatrice</t>
  </si>
  <si>
    <t xml:space="preserve">Die Frage nach Merkmalen gelingenden Unterrichts ist eine der bedeutendsten im Bereich Didaktik und Unterrichtsforschung. Die empirische Forschung zu den Basisdimensionen guten Unterrichts schließt das Konstrukt der kognitiven Aktivierung ein – fachspezifische Untersuchungen zu kognitiver Aktivierung im Bereich der Fremdsprachendidaktik sind allerdings noch rar. In dieser qualitativen Studie wird die Frage des kognitiven Aktivierungspotenzials im projektorientierten Französischunterricht untersucht. Damit wird eine Forschungslücke sowohl für das Fach Französisch als auch für eine zentrale offene Unterrichtsform im aufgabenorientierten Fremdsprachenunterricht gefüllt. </t>
  </si>
  <si>
    <t>Mit dieser qualitativen Studie wird die Frage des kognitiven Aktivierungspotenzials im projektorientierten Französischunterricht untersucht. Damit wird auch eine wichtige Forschungslücke sowohl für das Fach Französisch als auch für eine zentrale offene Unterrichtsform im aufgabenorientierten Fremdsprachenunterricht gefüllt.</t>
  </si>
  <si>
    <t>Kognitive Aktivierung – projektorientierter Französischunterricht – qualitative Unterrichtsforschung – Aktionsforschung – Grounded Theory</t>
  </si>
  <si>
    <t>Beatrice von Gayl hat an der Pädagogischen Hochschule Heidelberg promoviert und ist seit 2014 an einer Schule für Erwachsene in Hessen tätig. Sie lehrt dort die Fächer Französisch, Englisch und Kunst. Ihre Schwerpunkte in Lehre und Forschung liegen in den Bereichen qualitative Unterrichtsforschung und Projektdidaktik, mit einem Fokus auf explorativem Fremdsprachenlernen im Fremdsprachenunterricht</t>
  </si>
  <si>
    <t>https://www.peterlang.com/search?f_0=identifier&amp;level=parent&amp;q_0=9783631901458</t>
  </si>
  <si>
    <t>9783631902592</t>
  </si>
  <si>
    <t>The Influence of Family Blockholders on the Financial Behavior of Listed Family Firms</t>
  </si>
  <si>
    <t>Franzoi, Fabio</t>
  </si>
  <si>
    <t>This dissertation investigates the influence of large family shareholders on financial decisions and the performance of listed firms in Germany. This country is especially interesting, as the German corporate governance system is considered less investor- friendly with a limited influence of shareholders on managerial decisions. Based on the incentive structure of family blockholders and their influence in corporate boards, the four studies offer a novel approach to analyzing the financial behavior of family firms. They use a hand-collected panel dataset identifying blockholders and every board position in 278 corporations. The dissertation demonstrates that the degree of family involvement in boards significantly influences working capital and earnings management as well as stock market performance and provides contributions for academia and practitioners alike.</t>
  </si>
  <si>
    <t>This dissertation investigates the influence of large family shareholders on financial decisions and the performance of listed firms in Germany. It documents the effect of family ownership and the management involvement of family shareholders on working capital management, earnings management as well as the stock market performance of family firms.</t>
  </si>
  <si>
    <t>The Influence of Family Board Involvement on Working Capital Management; The Influence of Family Board Involvement on Earnings Management; Family Affairs – Corporate Governance Involvement of Families and Stock Market Returns; Sunshine after the Rain? The Stock Market Performance of Family Firms in and after Financial Crises</t>
  </si>
  <si>
    <t>Fabio Franzoi studied Corporate Management &amp;amp; Economics at Zeppelin University and in Siena. During his studies, he worked at the Friedrichshafen Institute of Family Entrepreneurship as well as the Chair for Banking and Finance. While pursuing a part-time PhD-program in the private sector, he earned his PhD at Zeppelin University in 2022. His research focus is on financing, performance and the specific ownership and control structures of family businesses.</t>
  </si>
  <si>
    <t>https://www.peterlang.com/search?f_0=identifier&amp;level=parent&amp;q_0=9783631902592</t>
  </si>
  <si>
    <t>9781636673240</t>
  </si>
  <si>
    <t>Nicholas of Cusa and Muhammad</t>
  </si>
  <si>
    <t>A Critical Revisit</t>
  </si>
  <si>
    <t xml:space="preserve">Ron, Nathan </t>
  </si>
  <si>
    <t>Nicholas of Cusa (1401–1464), thinker, polymath, and cardinal, had a long-standing interest in Islam. To date, however, no work has satisfactorily dealt with his volatile attitude towards the Islamic faith and the Ottoman Turks. This book revisits Nicholas of Cusa’s attitude towards Islam, criticizing previous work that has overlooked Cusa’s involvement in preparations for a crusade, and the significance of Cusa’s polemical A Scrutiny of the Koran (Cribratio Alkorani) of 1461. The book also addresses the prevailing image of Cusa as a dove of peace and champion of interreligious dialogue, and suggests an alternative and more complex picture which takes account of Cusa’s crusading activities and his attitude towards Muslims and Jews. A significant new study, Nicolas of Cusa and Mohammed will appeal to students and scholars interested in the Renaissance, Humanism, church–state relations, the history of the crusades, and Nicholas of Cusa’s life and works.  Nathan Ron sets the record straight about Nicholas of Cusa as so-called pioneer of ‘inter-religious dialogue’ based on a close reading of the irenic Peace of Faith and the polemical Scrutiny of the Koran, together with his role in mounting a crusade for Pope Pius II. —Gerald Christianson, Professor Emeritus of Church History, United Lutheran Seminary, Gettysburg; Past President, American Cusanus Society  Nicholas of Cusa often is presented as a champion of interreligious dialogue. This book rightly brings to the fore Cusanus’ often harsh polemic against Islam and his role in Pius II’s crusade against the Turks. —Thomas Izbicki, Humanities librarian emeritus, Rutgers University</t>
  </si>
  <si>
    <t xml:space="preserve">This book revisits Nicholas of Cusa’s attitude towards Islam, criticizing previous work that has overlooked Cusa’s involvement in preparations for a crusade, and the significance of Cusa’s polemical A Scrutiny of the Koran (Cribratio Alkorani) of 1461. </t>
  </si>
  <si>
    <t>Preface – Introduction: Contradictory Texts, Idealist Scholars – CA compared to DPF: The Trinity – CA compared to DPF: Paradise – CA compared to DPF: Abraham – CA compared to DPF: The Jews Manipulated Muhammad – CA compared to DPF: Circumcision – Polemics and Marginalization　 – Rejecting the Prophethood of Muhammad　 – The Crusade of Pius II and Nicholas of Cusa – Agenda and Legends – Interreligious Dialogue? – Conclusions – List of Abbreviations – Bibliography.</t>
  </si>
  <si>
    <t>Nathan Ron is a Research Fellow at the School of History, University of Haifa, Israel. His research deals with key Renaissance scholars, particularly Erasmus of Rotterdam, Johannes Reuchlin, and Nicholas of Cusa. Ron also studies interreligious relationships in early modern Europe. His present research focuses on dialogue between Jewish and Christian scholars in early modern Germany, based on Caspar Amman’s correspondence in Hebrew. Ron is the author of several books including Erasmus and the Other: On Turks, Jews, Amerindians and Indigenous Peoples (2019); Erasmus: Intellectual of the 16th Century (2021); and Erasmus, the Turks, and Islam (2022).</t>
  </si>
  <si>
    <t>https://www.peterlang.com/search?f_0=identifier&amp;level=parent&amp;q_0=9781636673240</t>
  </si>
  <si>
    <t>9783631903995</t>
  </si>
  <si>
    <t>Die Verarbeitung von Daten Drittbetroffener in vernetzten und automatisierten Kraftfahrzeugen</t>
  </si>
  <si>
    <t>Eine Bewertung des technologieneutralen Ansatzes der Europäischen Datenschutzgrundverordnung</t>
  </si>
  <si>
    <t>Stoffels, Pia</t>
  </si>
  <si>
    <t>LNQD</t>
  </si>
  <si>
    <t>Moderne Kraftfahrzeuge fahren heute schon in weiten Teilen automatisiert und vernetzt auf deutschen Straßen. Dabei sammeln und verarbeiten sie immer mehr personenbezogene Daten. Im Mittelpunkt dieser Arbeit steht die Frage, ob und wie die datenschutzrechtlichen Anforderungen der Europäischen Datenschutzgrundverordnung mit ihrem technologieneutralen Ansatz sinnvoll auf die in vernetzten und automatisierten Kfz stattfindenden Datenverarbeitungen angewendet werden können. Der Fokus wurde hierbei auf die Daten solcher Personen gelegt, die nicht mit den datenschutzrechtlich Verantwortlichen in einem direkten Näheverhältnis stehen, sog. Drittbetroffene.</t>
  </si>
  <si>
    <t>Vernetzte und automatisierte Kfz verarbeiten eine Fülle von personenbezogenen Daten. Es bedarf spezialgesetzlicher Regelungen, um die Regelungslücken der Europäischen Datenschutzgrundverordnung in Hinblick auf die Verarbeitung personenbezogener Daten in vernetzten und automatisierten Kfz zu schließen.</t>
  </si>
  <si>
    <t xml:space="preserve">Kapitel 1 Einleitung - Kapitel 2 Technischer Hintergrund und Untersuchungsgegenstände - Kapitel 3 Rechtmäßigkeit der Datenverarbeitung von Drittbetroffenendaten de lege lata - Kapitel 4 Lösungsansätze - Kapitel 5 Zusammenfassende Stellungnahme </t>
  </si>
  <si>
    <t>Pia Stoffels studierte Rechtswissenschaften an der Rheinischen Friedrich-Wilhelms Universität in Bonn, wo sie am Lehrstuhl für Bürgerliches Recht, Informations- und Datenrecht promovierte.</t>
  </si>
  <si>
    <t>https://www.peterlang.com/search?f_0=identifier&amp;level=parent&amp;q_0=9783631903995</t>
  </si>
  <si>
    <t>9783631904701</t>
  </si>
  <si>
    <t>Der Widerruf der Approbation wegen Unwürdigkeit – Zur Entbehrlichkeit eines unbestimmten Rechtsbegriffs</t>
  </si>
  <si>
    <t>Kahl, Nikolas</t>
  </si>
  <si>
    <t>Der Widerruf der Approbation wegen Unwürdigkeit stellt einen tiefgehenden Eingriff in die Berufsfreiheit des einzelnen Arztes dar. Angesichts der Schwere dieses Eingriffs verwundert es, dass in der behördlichen Praxis dies ohne großen Begründungsaufwand geschieht. Neben der Darstellung der exzessiven Interpretation des unbestimmten Rechtsbegriffs und der dahinterstehenden Intention, zielt die Arbeit darauf ab, aufzuzeigen, was unter dem eigentlichen Vertrauen der Patienten in die Ärzteschaft zu verstehen ist. Ausgehend davon, will die Arbeit verdeutlichen, dass ein ausreichender Schutz dieses Vertrauens, wie auch in den untersuchten anderen Teilrechtsgebieten des besonderen Verwaltungsrechts, ausschließlich mit dem Begriff der Unzuverlässigkeit erreicht werden kann.</t>
  </si>
  <si>
    <t xml:space="preserve">Analysiert wird die verwaltungsrechtliche Praxis rund um den Unwürdigkeitsbegriffs und das Verständnis des Vertrauens der Patienten- in die Ärzteschaft. Hierbei wird die Intention hinter der exzessiven Interpretation des Begriffs aufgezeigt und verdeutlicht, dass es einer solchen vor der Existenz des Unzuverlässigkeitsbegriffs nicht bedarf. </t>
  </si>
  <si>
    <t>Vorwort – Literaturverzeichnis&amp;nbsp; – Einleitung und Ziel der Arbeit – Gang der Untersuchung – Kapitel 1: Die Sonderstellung des Unwürdigkeitsbegriffs im ärztlichen Berufsrecht – Kapitel 2: Haltbarkeit der Sonderstellung unter kritischer Betrachtung des ärztlichen Vertrauensverständnisses – Kapitel 3: Das fehlende Bedürfnis am Festhalten eines unbestimmten Rechtsbegriffs – 5 Forschungsstand und Quellenlage – Fazit – Ehrenwörtliche Erklärung</t>
  </si>
  <si>
    <t>Nikolas Kahl studierte an der Martin-Luther-Universität Halle-Wittenberg von Oktober 2013 bis Oktober 2018 Rechtswissenschaften. Im Zeitraum von Januar 2019 bis März 2021 fertigte er seine Dissertation. Die Verteidigung der Dissertation erfolgte im Dezember 2022. Promotionsbegleitend arbeitete er sowohl als Wissenschaftlicher Mitarbeiter am Strafrechtslehrstuhl von Herrn Prof. Dr. Bussmann an der Martin-Luther-Universität Halle-Wittenberg (Oktober 2018-Juli 2020) als auch als Wissenschaftlicher Mitarbeiter bei der Kanzlei Gleiss Lutz am Standort Berlin im Bereich „Healthcare“ unter der Leitung von Herrn Dr. Buchner. Von Mai 2021 bis Mai 2023 absolvierte Nikolas Kahl das Rechtsreferendariat in Sachsen.</t>
  </si>
  <si>
    <t>https://www.peterlang.com/search?f_0=identifier&amp;level=parent&amp;q_0=9783631904701</t>
  </si>
  <si>
    <t>9781636673271</t>
  </si>
  <si>
    <t>Roman Catholicism and Neo-Calvinism</t>
  </si>
  <si>
    <t>Ecumenical and Polemical Engagements</t>
  </si>
  <si>
    <t>In Roman Catholicism and Neo-Calvinism, author Eduardo Echeverria asks: what do Rome and Amsterdam have to say to each other? Is there any common ground between the traditions of Roman Catholicism and Dutch neo-Calvinism on crucial philosophical and theological topics such as faith and reason, anthropology, sexual ethics, and the development of Christian doctrine? Furthermore, beyond ecumenical engagement the author polemically engages the conflicting truth claims of these two traditions on the above topics.  This book addresses these questions in the thought and work of key individuals from both sides of the divide, including St Pope John Paul II (Karol Wojtyla, 1920–2005), St Thomas Aquinas, and St Vincent of Lérins (died c. 445), on the one hand, and Herman Bavinck (1854–1921), G.C. Berkouwer (1903–1996), and Herman Dooyeweerd (1894–1977), on the other.  This book is an important example of receptive ecumenism, an approach to ecumenical dialogue in which the interlocutors seek to identify and exchange the distinctive gifts of each tradition for the benefit of the whole. It will appeal to all ecumenists and to those teaching courses in ecumenical theology.</t>
  </si>
  <si>
    <t>In Roman Catholicism and Neo-Calvinism, author Eduardo Echevarria asks: what do Rome and Amsterdam have to say to each other? Is there any common ground between Catholicism and Dutch neo-Calvinism tradition on crucial theological topics such as faith and reason, epistemology, sexual ethics, or the development of Christian doctrine?</t>
  </si>
  <si>
    <t>Acknowledgements – Introduction: Ecumenical and Polemical Engagements – Fides et Ratio – The Idea of Law and Its Corresponding Epistemology— With Special Attention to Herman Dooyeweerd’s Transcendental Epistemology – Christian Anthropology and the Unity of Human Nature – The Development of Christian Doctrine: Vincent of Lérins, G.C. Berkouwer, and Réginald Garrigou- Lagrange, O.P. – Conclusion: Roman Catholicism and Neo- Calvinism Prospects for Rapprochement – Bibliography – Index.</t>
  </si>
  <si>
    <t>Eduardo Echeverria (PhD, Free University, Amsterdam; S.T.L., University of St. Thomas Aquinas, Angelicum) is Professor of Philosophy and Systematic Theology at Sacred Heart Major Seminary in Detroit. He is the author of numerous books, including Are We Together? A Roman Catholic Analyzes Evangelical Protestants (2022), Revelation, History, and Truth: A Hermeneutics of Dogma (Peter Lang 2017), and Pope Francis: The Legacy of Vatican II, 2nd edition, 2019. A noted scholar, speaker, and international teacher, Professor Echeverria is also the author of dozens of articles and is a member of the American ecumenical initiative, Evangelicals and Catholics Together.</t>
  </si>
  <si>
    <t>https://www.peterlang.com/search?f_0=identifier&amp;level=parent&amp;q_0=9781636673271</t>
  </si>
  <si>
    <t>9783631902158</t>
  </si>
  <si>
    <t>On Reading in Trilingual Learners</t>
  </si>
  <si>
    <t>Conceptual, Educational and Pedagogical Arenas</t>
  </si>
  <si>
    <t>Olszak, Izabela</t>
  </si>
  <si>
    <t>Reading is considered as one of the most challenging and difficult abilities in learning a foreign language which also serves as a basis for developing other competences. The monograph presents and discusses in detail a novel multi-stage research study on the acquisition and development of reading comprehension skills in trilingual advanced learners. It examines the use of reading strategies in two experiments involving Polish students of English and German, and the impact of strategic training in one foreign language on its autonomous employment in the next one. The obtained results are subject to a thorough statistical analysis which allows for drawing significant conclusions concerning the process of reading comprehension in trilingual advanced learners.</t>
  </si>
  <si>
    <t>The book aims at determining the notion of reading in trilingual learning environments, its external and internal factors as well as presenting the main characteristics of trilingual students.</t>
  </si>
  <si>
    <t>1. Introduction - 2. Multilingualism in Education - 3. Reading in Trilingual Classrooms - 4. Reading Comprehension Strategies in Trilingual Learners - 5. Application of Reading Strategies in Trilingual Learners - 6. Conclusions</t>
  </si>
  <si>
    <t>Izabela Olszak, Ph.D., a research assistant at the Department of Applied Linguistics at the John Paul II University of Lublin, Poland. She specialises in linguistics and foreign language teaching methodology. Since 2005 she has worked as an EFL/EAP/ESP teacher in various educational establishments. Her conference presentations, papers and book chapters concentrate around foreign language acquisition, developing language skills in teaching bilingual and trilingual learners as well as psychological factors determining foreign language acquisition.</t>
  </si>
  <si>
    <t>https://www.peterlang.com/search?f_0=identifier&amp;level=parent&amp;q_0=9783631902158</t>
  </si>
  <si>
    <t>9783631902134</t>
  </si>
  <si>
    <t>Lingüística queer hispánica</t>
  </si>
  <si>
    <t>Las formas nominales de tratamiento de la comunidad de habla LGTBI</t>
  </si>
  <si>
    <t xml:space="preserve">Navarro Carrascosa, Carles </t>
  </si>
  <si>
    <t>En la comunidad de habla LGTBI se utilizan palabras tradicionalmente utilizadas como formas nominales de tratamiento degradantes, ahora reapropiadas por sus miembros. En estas páginas se presenta un análisis de estas, que abre camino a los estudios queer en la lingüística hispánica. Mientras que estos lexemas son utilizados en actos amenazantes en el habla común de la sociedad actual, dentro de este colectivo son recursos afiliativos que establecen relaciones de solidaridad. Este cambio es posible tras un proceso de reapropiación y resignificación léxica. Además, uno de los efectos más significativos del uso de estas formas son los actos performativos que se generan, los cuales influyen en la transmisión de una realidad alternativa en la que las personas LGTBI son el canon de normalidad.</t>
  </si>
  <si>
    <t>Lingüística queer, formas nominales de tratamiento, pragmática, sociolingüística, atenuación, intensificación, actos de habla, performatividad, comunidad de habla LGTBI, género gramatical femenino, género gramatical no marcado</t>
  </si>
  <si>
    <t>maricón, bollera, mariliendre, hetero, género gramatical</t>
  </si>
  <si>
    <t>Carles Navarro Carrascosa es licenciado en Filología Española, máster en Estudios Hispánicos Avanzados y Doctor en Lengua Española por la Universitat de València. Imparte clases en la Universidad de Valladolid. Sus líneas de investigación son el Español como lengua extranjera (ELE) y la Lingüística queer desde una perspectiva sociopragmática.</t>
  </si>
  <si>
    <t>https://www.peterlang.com/search?f_0=identifier&amp;level=parent&amp;q_0=9783631902134</t>
  </si>
  <si>
    <t>9783631909379</t>
  </si>
  <si>
    <t>Marsilii de Inghen Quaestiones super quattuor libros &lt;I&gt;Sententiarum&lt;/I&gt;</t>
  </si>
  <si>
    <t>Super secundum, quaestiones 8-10</t>
  </si>
  <si>
    <t>Superat, Paweł</t>
  </si>
  <si>
    <t>The presented volume contains a critical edition of questions 8–10 from Book II of the commentary on Peter Lombard’s Sentences by Marsilius of Inghen († 1396). Marsilius was a famous scholar and the first rector of the University of Heidelberg, educated in Paris. He influenced next generations of philosophers and theologians up to sixteenth century. In general, these questions deal with the problem of creation of the material world. In detail, question 8 addresses the issue of formless matter and the material nature of the heaven. Question 9 addresses the concept of light and some trinitarian problems. Finally question 10 explores the model of the universe and the approach to the relationship between faith and reason.</t>
  </si>
  <si>
    <t>Paweł Superat is a medievalist who holds Master’s degree in History from the University of Silesia in Katowice, Poland. He is currently a PhD candidate in philosophy at the same instituion.</t>
  </si>
  <si>
    <t>Introduction to the edition - Marsilii de Inghen quaestiones super quattuor libros Sententiarum</t>
  </si>
  <si>
    <t>The presented volume contains a critical edition of questions 8-10 of Book II of the commentary on Peter Lombard’s Sentences by Marsilius of Inghen († 1396). All of them deal with the problem of creation of the material world, e.g. the issue of formless matter, the question of light, and the model of the universe.</t>
  </si>
  <si>
    <t>https://www.peterlang.com/search?f_0=identifier&amp;level=parent&amp;q_0=9783631909379</t>
  </si>
  <si>
    <t>9782875748676</t>
  </si>
  <si>
    <t>Psicopatografie</t>
  </si>
  <si>
    <t>Il racconto della malattia mentale nella narrativa italiana del XXI secolo</t>
  </si>
  <si>
    <t>Redaelli, Stefano</t>
  </si>
  <si>
    <t>Chiamiamo psicopatografia un racconto autobiografico della (e dalla) malattiamentale. Nessuna malattia, come quelle che investono la mente, hanno così drammaticamentebisogno di parole, di racconti per dirsi. Nessuna malattia, come lafollia, porta il peso di miti, pregiudizi, stigmi che nei secoli l’hanno imprigionataesclusa, messa a tacere. Il narratore ferito nella mente cerca di ridare voce e sensoalla malattia e alla sua vita, attraverso il racconto, ristabilendo un legame tra illnessdisease e sickness. Alla luce degli studi sulle illness narratives, il libro analizza raccontidi malattia (Daniele Mencarelli, Alice Banfi, Andrea Pomella, Simona VinciFuani Marino, Paolo Milone, Carlo Patriarca) rappresentativi di un fenomenorecente nella narrativa italiana: un considerevole incremento di narrazioni in cui ildisagio mentale è centrale. A cavallo tra letteratura e psichiatria, uno studio patograficointeramente dedicato alle malattie mentali. Vincitore del premio 2023 del PREMIO LETTERARIO CITTÀ DI GIRIFALCO - SEZIONE PAROLE E FOLLIA per le sue pubblicazioni letterarie e scientifiche sulla follia.</t>
  </si>
  <si>
    <t>This book focuses on narrations of mental illness, the considerable increase of which is a recent phenomenon in Italian literature. Straddling Literature and Psychiatry, this pathographic study analyzes the specific models of narrations, when the disease affects not only the body, but also the mind and soul.</t>
  </si>
  <si>
    <t>Premessa – I La mente ferita – 1. Raccontare la malattia mentale (in prima persona) – 2. Tre sono le storie – 3. Decostruire – decolonizzare, demitizzare, desecretare – la malattia – 4. Le due culture (psichiatriche) – II Il narratore contenuto – 1. E vissero infelici e contenuti – 2. Alice Banfi: un soggetto in fuga – 3. Daniele Mencarelli: la salvezza tra le mura – III Il narratore depresso – 1. Depressi di tutto il mondo unitevi – 2. Simona Vinci: le parole della paura – 3. Andrea Pomella: un buio bianco – IV Il narratore psichiatra – 1. Disease Narrative – 2. Paolo Milone: l’abbraccio primigenio della contenzione. – 3. Carlo Patriarca: la rinascita elettrica – Un’altra immagine della follia (e della cura) – Bibliografia</t>
  </si>
  <si>
    <t>Stefano Redaelli holds a PhD in Physics and a PhD in Literature. He teaches ItalianLiterature at the Faculty of “Artes Liberales” at the University of Warsaw. He isinterested in the relationship between literature, science and medicine. Among hisrecent studies are the following monographs: Critica e cura. La follia prima e dopoBasaglia (with Ivan Dimitrijević, 2022), A 40 anni dalla legge Basaglia: la follia, traimmaginario letterario e realtà psichiatrica (2020), Nel varco tra le due culture. Letteraturae scienza in Italia (2016). He is the author of three novels: Ombra mai più(2022), Beati gli inquieti (2021), Chilometrotrenta (2011).</t>
  </si>
  <si>
    <t>https://www.peterlang.com/search?f_0=identifier&amp;level=parent&amp;q_0=9782875748676</t>
  </si>
  <si>
    <t>9782875748706</t>
  </si>
  <si>
    <t>Au-delà du Sonderweg</t>
  </si>
  <si>
    <t>L’historiographie allemande entre l’historisme et les sciences sociales (1949-1989)</t>
  </si>
  <si>
    <t>Pinhas, Benjamin</t>
  </si>
  <si>
    <t>3B</t>
  </si>
  <si>
    <t>Ce livre analyse l’évolution de l’historiographie de la République fédérale d’Allemagne et, plus particulièrement, l’affi rmation de la nouvelle histoire sociale à la lumière du rapport complexe que les historiens ouest-allemands ont entretenu avec l’historisme et la tradition historique allemande. L’auteur s’efforce de montrer dans quelle mesure les réorientations méthodologiques sont allées de pair avec l’émergence de nouvelles interprétations de l’histoire nationale, et notamment du Sonderweg allemand. L’ouvrage porte également une attention particulière au problème de la continuité de l’historiographie allemande entre la République de Weimar et la République fédérale d’Allemagne.</t>
  </si>
  <si>
    <t>Ce livre analyse l’évolution de l’historiographie de la République fédérale d’Allemagne et, plus particulièrement, l’affi rmation de la nouvelle histoire sociale à la lumière du rapport complexe que les historiens ouest-allemands ont entretenu avec l’historisme et la tradition historique allemande.</t>
  </si>
  <si>
    <t>Critique de l’historisme et renouvellement de l’historiographie allemande entre la fin de la République de Weimar et la République fédérale d’Allemagne – Une rupture avec l’historisme ? La genèse de la nouvelle histoire sociale en République fédérale d’Allemagne – Le défi de la nouvelle histoire culturelle : la science sociale historique face à la remise en question de l’interprétation critique du Sonderweg allemand</t>
  </si>
  <si>
    <t>Benjamin Pinhas est membre du Groupe de recherche sur la culture de Weimar et ancien élève de l’École normale supérieure de Paris. Il a étudié la littérature et l’histoire des idées allemandes à Paris-Sorbonne ainsi qu’à la Freie Universität de Berlin. Il enseigne actuellement en classes préparatoires (CPGE). Il a soutenu en 2018 une thèse de doctorat préparée au sein du Groupe de recherche sur la culture de Weimar et de l’UMR SIRICE.</t>
  </si>
  <si>
    <t>https://www.peterlang.com/search?f_0=identifier&amp;level=parent&amp;q_0=9782875748706</t>
  </si>
  <si>
    <t>9783631902219</t>
  </si>
  <si>
    <t>Die Gruppenvertretung der Nebenklage im Strafprozess</t>
  </si>
  <si>
    <t xml:space="preserve">Das Umfangsverfahren „NSU-Prozess“ als Auslöser für die Einführung der gemeinschaftlichen Interessenvertretung </t>
  </si>
  <si>
    <t>Stadtbäumer, Patrick</t>
  </si>
  <si>
    <t xml:space="preserve"> Umfangreiche Strafverfahren unter Beteiligung vieler Nebenkläger, wie der Prozess gegen den sog. Nationalsozialistischen Untergrund („NSU-Prozess), stellen die Justiz vor organisatorische und rechtliche Herausforderungen. Das Verfahren vor dem Oberlandesgericht München war mitursächlich für die Einführung der gemeinschaftlichen Interessenvertretung in § 397b StPO. Die Untersuchung befasst sich mit den Auswirkungen der Nebenklagevertretung auf strafprozessuale Verfahrensgrundsätze, die Strafrechtspflege und die Beteiligung der Nebenkläger an der Hauptverhandlung.</t>
  </si>
  <si>
    <t>Strafprozessrecht, Gruppenvertretung der Nebenklage, gemeinschaftliche Nebenklagevertretung, § 397b StPO, Umfangreiche Strafverfahren, Umfangsverfahren, NSU-Prozess, Praktische Relevanz der Nebenklage, Beschleunigungsgebot, Grundsatz des fairen Verfahrens, Unschuldsvermutung</t>
  </si>
  <si>
    <t>Vorwort – Abkürzungsverzeichnis – Kapitel 1: Einführung – Kapitel 2: Die Beteiligung des Nebenklägers am Strafverfahren – Kapitel 3: Die gemeinschaftliche Nebenklagevertretung – Kapitel 4: Schlussbetrachtung – Literaturverzeichnis</t>
  </si>
  <si>
    <t xml:space="preserve"> Patrick Stadtbäumer, der Autor studierte Rechtswissenschaft an der Rheinischen Friedrich-Wilhelms-Universität Bonn. Seit Abschluss des Referendariats ist er als Rechtsanwalt tätig.</t>
  </si>
  <si>
    <t>https://www.peterlang.com/search?f_0=identifier&amp;level=parent&amp;q_0=9783631902219</t>
  </si>
  <si>
    <t>9781636673493</t>
  </si>
  <si>
    <t>What Makes China China</t>
  </si>
  <si>
    <t>An Overview of the Central Plains around 2000 B.C.</t>
  </si>
  <si>
    <t>Hong, Xu</t>
  </si>
  <si>
    <t xml:space="preserve">Xu Hong Where did the word China (Zhongguo中国, the Central State) come from, and why was this hinterland named Central State? This book retraces the origins of China. It provides readers with a timeline, and tells the stories that happened in the central plain (the middle and lower reaches of the Yellow River) around 2000 B.C. Through analysis of the rise and fall of Taosi, Songshan Cultures, the rise of Xinzhai Site and so on, which finally leads to the study of Erlitou Site and culture, the author deconstructs the birth of the Xia Dynasty, which was the first dynasty of China, and reconstructs the formation of the prehistoric and protohistoric China. </t>
  </si>
  <si>
    <t>This book retraces the origins of China. It provides readers with a timeline, and tells the stories that happened in the central plain (the middle and lower reaches of the Yellow River) around 2000 B.C.&amp;nbsp;The author presents his opinion about the birth of the Xia Dynasty, which was the first dynasty of China.</t>
  </si>
  <si>
    <t>List of Figures – List of Tables – Preface – The Rise and Fall of Taosi Material Culture – The Rise of Cultures Around Mount Song – The Genesis of Xinzhai – The Great Capital: Erlitou – The Central Plain and China – Conclusion.</t>
  </si>
  <si>
    <t>Professor Xu Hong, one of directors of Chinese Archaeological Societyworks at the Institute of Archaeology, Chinese Academy of Social Sciences. His masterpieces include East Asian Bronze in the Pre-Oracle Period, Dynamic Interpretation of Early Cities in Ancient China, The Earliest China: The Rise of Erlitou Civilization, and so on.</t>
  </si>
  <si>
    <t>https://www.peterlang.com/search?f_0=identifier&amp;level=parent&amp;q_0=9781636673493</t>
  </si>
  <si>
    <t>9783631903827</t>
  </si>
  <si>
    <t>Estudios de literatura, traducción literaria y otras modalidades de traducción</t>
  </si>
  <si>
    <t xml:space="preserve">Rivas-Carmona, María del Mar  / Aguilar Camacho, Carmen </t>
  </si>
  <si>
    <t>En este séptimo volumen de la colección “Lengua, Literatura, Traducción (LeLi-Trad)” se compendia una colección de trabajos de investigación que analizan el proceso de traducción desde su vertiente lingüística y filológica y en relación al contexto socio-cultural y profesional en el que se desarrolla. Las contribuciones versan sobre autores y corpus en inglés, francés, italiano, ruso, árabe, alemán y español y sus traducciones principalmente al español. El principal foco de atención de estos estudios es la traducción de textos literarios desde inicios del siglo XVII hasta la actualidad; también se reflexiona en torno a la historia, teoría, práctica y didáctica de la traducción en general y de la traducción jurídico-económica, audiovisual o biosanitaria en particular.</t>
  </si>
  <si>
    <t>En este séptimo volumen de la colección “Lengua, Literatura, Traducción (LeLi-Trad)” se compendia una colección de trabajos de investigación que analizan el proceso de traducción desde su vertiente lingüística y filológica y en relación al contexto socio-cultural y profesional en el que se desarrolla.</t>
  </si>
  <si>
    <t>Nadia López-Peláez Akalay: Translation, Adaptation, and Transcreation of Bob Dylan’s ‘Memphis Blues Again’ – Jesús López-Peláez Casellas:Transtextualities in Early Modern Drama: The Case of La Celestina, the Alnwick Manuscript, The Spanish Bawd and All’s Lost by Lust – Carmen Cuéllar Lázaro: E.T.A. Hoffmann und der Einfluss der „hoffmannesken“ Phantastik im 19. Jahrhundert in Spanien – Juan Miguel Zarandona: George Borrow’s (1803-81) The Bible in Spain (1843) translated into Spanish by Manuel Azaña (1880-1940): La Biblia en España (1920-1921), a subtle political manipulation of a 19th century classic – Marta Jiménez Miranda:Problemas de traducción en literatura de viajes inglesa femenina: Two Middle-Aged Ladies in Andalusia de Penelope Chetwode – Víctor Anguita Martínez: Narración epistolar y autobiográfica de Adalgisa Conti en el hospital psiquiátrico de Arezzo: la traducción del italiano semiculto – María del Mar Rivas Carmona: “You hated Spain” de Ted Hughes: análisis traductológico comparativo de dos versiones en español – Miguel Duro Moreno: La formación de formadores en Traducción e Interpretación (ii): premisas metodológicas para el diseño de una asignatura de introducción a la traducción jurídica inglés-español-inglés en la titulación de grado universitario en España – Íngrid Gil: Guía y propuesta de traducción de documentos de transferencia internacional de sede social (inglés-español) – Marina Gil Aranda: Condicionantes lingüísticos del proceso de traducción de actas de reunión de la OMC – Olga Popova: Aplicación de la lingüística de corpus y terminología en el área de la traducción jurídico-administrativa en el ámbito académico: desarrollo de un glosario bilingüe (español-ruso) – Silvia Cataldo: El humor lingüístico en la película italiana Quo vado? y en su versión española Un italiano en Noruega – Sergio Yagüe-Pasamón: The Immersive Naturalisation of the Male-Supremacist Socio-political structuration in the Pokémon Red to Pokémon White Videogame Saga – Rocío Ávila Ramírez: Traducción multimedia y terminología especializada: estudio de caso (FR-EN-ES) – Sonia González Cruz: La subtitulación como recurso didáctico en el aula de traducción. Una propuesta didáctica basada en un estudio empírico – Alicia Silvestre Miralles: Intersecciones cognitivas entre estrategias de intercomprensión y estrategias de traducción – Carmen María López Herrador: La argumentación discursiva en la publicidad nativa – Sabah El Herch Moumni: Traducción y corpus: estudio de la terminología del ámbito migratorio en las resoluciones e informes de la ONU (ES-AR) – Antonio Hermán-Carvajal: Avances en el acceso de niños y adolescentes al conocimiento científico sobre salud a través del uso de emociones y medicina gráfica – Emilio José Ocampos Palomar: Traducción y manipulación literaria en los poetas modernistas cordobeses</t>
  </si>
  <si>
    <t>María del Mar Rivas-Carmona es profesora e investigadora en el ámbito de la traducción especializada y humanístico-literaria, así como de la pragmática y el análisis del discurso en el Departamento de Filología Inglesa de la Universidad de Córdoba. Sus intereses también incluyen la enseñanza-aprendizaje de lenguas y los estudios de género.Carmen Aguilar-Camacho es profesora e investigadora especializada en los ámbitos de la traducción jurídica, la traducción literaria y la censura literaria en el área de docencia de Filología Francesa del Departamento de Ciencias del Lenguaje de la Universidad de Córdoba.</t>
  </si>
  <si>
    <t>https://www.peterlang.com/search?f_0=identifier&amp;level=parent&amp;q_0=9783631903827</t>
  </si>
  <si>
    <t>9783631901403</t>
  </si>
  <si>
    <t>Estudio del léxico religioso en documentación notarial riojana del medievo</t>
  </si>
  <si>
    <t xml:space="preserve">Martínez Ezquerro, Aurora </t>
  </si>
  <si>
    <t>Estudio del léxico religioso en documentación notarial riojana del medievo constituyeuna contribución más al análisis riguroso del vocabulario romance riojano contenidoen instrumentos notariales de La Rioja custodiados, principalmente, en el ArchivoCatedralicio de Calahorra-La Calzada. A partir del estudio de casi centenar y medio dedocumentos (cotejados con los originales), se hace acopio del corpus que conforma elléxico religioso y se ofrece un preciso análisis filológico mediante la confrontación delas palabras investigadas con un amplio repertorio bibliográfico.En el presente libro destaca, asimismo, la importancia otorgada al valor de la fidelidadtextual mostrada en el cotejo asiduo de los textos editados con los documentos originalesy en la recogida de todas las variantes grafico-fónicas, imprescindibles para elestudio de la grafemática y de la fonología históricas. Fruto de este esfuerzo filológicoes la aquilatada interpretación semántica, que rinde aportaciones precisas a la historiadel léxico medieval riojano, en particular, y del hispánico, en general.</t>
  </si>
  <si>
    <t>Constituye una contribución más al análisis riguroso del vocabulario romance riojano contenido en instrumentos notariales de La Rioja custodiados, principalmente, en el Archivo Catedralicio de Calahorra-La Calzada.</t>
  </si>
  <si>
    <t>INTRODUCCIÓN – 1. DOCUMENTACIÓN NOTARIAL RIOJANA DEL MEDIEVO – 2. ASPECTOS METODOLÓGICOS – 3. LÉXICO RELIGIOSO – 4. CONCLUSIONES – BIBLIOGRAFÍA – ÍNDICES</t>
  </si>
  <si>
    <t>Aurora Martínez Ezquerro es Profesora Titular de la Universidad de La Rioja (Departamento de Filologías Hispánica y Clasicas). Es la coordinadora del Grupo de Investigación “LLP-Lengua, Literatura y Patrimonio” (Red de Investigación MEC-23). Una de sus líneas de investigación aborda los estudios léxico-semánticos(tanto desde perspectiva diacrónica como sincrónica), especialmente de las hablasde La Rioja. Las otras se ocupan del análisis del discurso, las destrezas comunicativasy el patrimonio lingüístico-literario.</t>
  </si>
  <si>
    <t>https://www.peterlang.com/search?f_0=identifier&amp;level=parent&amp;q_0=9783631901403</t>
  </si>
  <si>
    <t>9781636673547</t>
  </si>
  <si>
    <t>Plurality as the Core of Human Rights Universality</t>
  </si>
  <si>
    <t>Rediscovering the Spirit of the Universal Declaration of Human Rights of 1948 through the Right to Self-Determination</t>
  </si>
  <si>
    <t xml:space="preserve">GARCÍA ESCOBAR, Gabriela </t>
  </si>
  <si>
    <t>Liberal universality is the dominant framework of human rights in the literature. This paradigm asserts that human rights norms must be interpreted by prioritizing individualism, secularism, and autonomy in all spheres of life. According to this perspective, religiously grounded and duty-oriented visions should not be part of human rights standards, and in some cases, they must be excluded from international debates. This situation is due to a lack of academic scrutiny of the difference between human rights as internationally recognized norms and human rights standards or interpretations as developed by international mechanisms through this paradigm. The case study of the current development of sexual and reproductive health and rights reveals key problems with this interpretative framework: its questionable neutrality, its reduced notion of viewpoint diversity, and its top-down approach that disregards people’s real concerns. This book proposes to go back to basics by rediscovering the notion of pluralistic universality of the Universal Declaration of Human Rights of 1948, which welcomes interdependent and religiously grounded worldviews that are more compatible with non-Western cultures and some Western traditions. In this sense, the book encourages a redefinition of the universality of human rights in the light of the right to self-determination, as a tool to foster bottom-up approaches, intercultural dialogue, and global consensus for the development of universally acceptable human rights standards. In this way, these standards will enjoy greater legitimacy because they will reflect an international agreement that is responsive to local realities and one that accepts reasonable disagreement in controversial issues.  The increasing number of voices questioning the legitimacy of the implementation of human rights will lead to a widespread loss of faith in the concept of human right itself. Reverting this tendency is an urgent task that reveals the gap between the norms ruling the monitoring bodies and their actual performance. In accepting this challenge, this book will be a necessary source of study for anyone concerned with the purpose and practice of human rights. —Pilar Zambrano, University of Navarra  An original and fruitful approach to human rights, analyzing the ideology behind different interpretations, in particular the dogmatic Western liberal version. An excellent and important work. —Éric Wyler, Université Paris II Panthéon-Assas</t>
  </si>
  <si>
    <t>The book challenges the dominant “liberal universality” framework in human rights, advocating for a return to the “pluralistic universality” of the Universal Declaration of Human Rights of 1948, through a holistic vision of the right to self-determination. The book promotes a more inclusive and consensus-based development of human rights standards.</t>
  </si>
  <si>
    <t>Acknowledgments – List of Abbreviations – Introduction – The Universality of Human Rights Standards: Analyzing the Interpretative Framework – SRHR in International Law: Consensus or Conflict? – The Impact of Liberal Universality on People’s Lives – The Pluralistic Universality of the UDHR – The Interpretation and Implementation of the UDHR – The Right to Self- determination: Pluralistic Universality in Action – Conclusions: Towards a Change of Interpretative Paradigm – Bibliography – Index of Authorities.</t>
  </si>
  <si>
    <t>Gabriela García Escobar is a Professor of International Law at Universidad Panamericana Campus Guadalajara. She has a Doctorate degree in Law from the University of Geneva and a Master degree in International Law from the Graduate Institute of International and Development Studies.</t>
  </si>
  <si>
    <t>https://www.peterlang.com/search?f_0=identifier&amp;level=parent&amp;q_0=9781636673547</t>
  </si>
  <si>
    <t>9783631904749</t>
  </si>
  <si>
    <t>Doubtful Fictions</t>
  </si>
  <si>
    <t>The Scepticism of Humour in the English Literary Canon, 1379–1767</t>
  </si>
  <si>
    <t xml:space="preserve">Özbas, Selena </t>
  </si>
  <si>
    <t>WHX</t>
  </si>
  <si>
    <t>This book attempts an innovative exploration of the connection between humour and scepticism in the English literary canon. Defining humour as a capability, or better put, as a dunamis, it looks into its ’energeiac‘ forms of actualisation in the English literary imagination from Chaucer to Sterne. Refraining from attributing an essentialist tone and mode to the theoretical and critical reception of English humour, and also humour in a wider context, it works instead within a literary nominalist framework where it is explored as a literary phenomenon that sides with the living, the multifarious, and the experiential dimensions of human action. In doing so, it develops a broader argument concerning the nominalist overtones of English humour where its prominent scepticism purports an epistemological break with the dominant forces of universalism; an argumentative force which cyclically acquires its tenets from the preliminary discussion that focuses on the dynamicism of humour.</t>
  </si>
  <si>
    <t>This book attempts an innovative exploration of the connection between humour and scepticism in the English literary canon. Defining humour as a capability, or better put, as a dunamis, it looks into its ’energeiac‘ forms of actualisation in the English literary imagination from Chaucer to Sterne.</t>
  </si>
  <si>
    <t xml:space="preserve">English literature, Chaucer and Ockhamism, Jonson’s Hobbesianism, Sternean anti-rationalism, humour and nominalism, epistemic doubt. </t>
  </si>
  <si>
    <t>Selena Ozbas is an Assistant Professor of English at Istanbul Yeni Yuzyil University, Turkey. Her primary research interests include humour studies and cognitive literary studies with a special focus on late medieval to mid eighteenth-century English literature.</t>
  </si>
  <si>
    <t>https://www.peterlang.com/search?f_0=identifier&amp;level=parent&amp;q_0=9783631904749</t>
  </si>
  <si>
    <t>9783631901731</t>
  </si>
  <si>
    <t>China-Repräsentationen in der deutschen Semiotic Landscape</t>
  </si>
  <si>
    <t>Eine diskursorientierte Untersuchung</t>
  </si>
  <si>
    <t>Bi, Yingrui</t>
  </si>
  <si>
    <t>Die vorliegende Arbeit untersucht die Form und Funktion der auf China bezogenen multimodalen Zeichenverwendungen im öffentlichen Raum in Deutschland; diese werden als China-Repräsentationen bezeichnet. Die China-Repräsentationen werden als konstitutive Zeichenressourcen bei der Ortsherstellung verstanden. Ein interdisziplinäres Merkmal des Projekts besteht in der Kombination der Grounded-Theory-Methodologie sowie der Ethnografie mit diskurslinguistischen Methoden. Ziel der Untersuchung ist es, empirisch gestützte Aussagen über den untersuchten Diskurs der China-Repräsentation zu treffen und hierbei eine Grounded Theory zu entwerfen.</t>
  </si>
  <si>
    <t>Die Arbeit untersucht die Form und Funktion der auf China bezogenen multimodalen Zeichenverwendungen im öffentlichen Raum in Deutschland; diese werden als China-Repräsentationen bezeichnet. Ziel der Untersuchung ist es, empirisch gestützte Aussagen über den untersuchten Diskurs zu treffen und hierbei eine Grounded Theory zu entwerfen</t>
  </si>
  <si>
    <t>Inhalt- Yingrui Bi - Abbildungsverzeichnis – Tabellenverzeichnis – Abkürzungsverzeichnis – Typografie – Einleitung - Diskursanalyse und Grounded Theory als theoretische Anker der Untersuchung von China-Repräsentationen - Datenebenen der erhobenen China-Repräsentationen – Fazit - Digitaler Anhang - Literatur</t>
  </si>
  <si>
    <t>Yingrui Bi studierte an der Sichuan International Studies University, an der Universität Osnabrück sowie an der Universität Bremen Germanistik, Sinologie und Musikwissenschaft. Seine Forschungsschwerpunkte sind sprachwissenschaftliche Diskursanalysen unter Einschluss der interdisziplinären Linguistik, vor allem mit der Kombination der sozialwissenschaftlichen Forschungsmethoden wie der Grounded-Theory-Methodologie und Ethnografie.</t>
  </si>
  <si>
    <t>https://www.peterlang.com/search?f_0=identifier&amp;level=parent&amp;q_0=9783631901731</t>
  </si>
  <si>
    <t>9782875748737</t>
  </si>
  <si>
    <t>Health Crisis, Counteractions and the Media in the Ibero-American World</t>
  </si>
  <si>
    <t>Jurado, Javier</t>
  </si>
  <si>
    <t xml:space="preserve">The Covid-19 pandemic has ushered in an era of unprecedented change, fundamentally reshaping the fabric of our global society. This book, drawing from an international congress of scholars in Medical Humanities and Media Studies, explores the profound impact of the pandemic on Ibero-America, shedding light on the intricate web of historical antecedents, societal structures, and contemporary consequences. It delves into the pandemic’s role as a crucible for social inequalities, revealing the unique challenges faced in Ibero-America, such as informal labor markets and healthcare access disparities. From politics to culture, this collection of essays examines the multifaceted responses to the pandemic, probing the intricate dance between state control, economic dynamics, and cultural creativity. It also offers a comparative lens on past health crises and their resonance in literature and media. </t>
  </si>
  <si>
    <t>The book explores Covid-19's profound impact on Ibero-America, revealing social inequalities and diverse responses. It draws parallels with past epidemics and analyzes media's evolving role in crisis management, emphasizing global resonance and lasting relevance</t>
  </si>
  <si>
    <t>Technical utopia and health dystopia: A Contemporary visual battle From the 1918 flu to COVID-19: a perspective from the Spanish case The 1918 Influenza pandemic and its impact in the work of Ramón Del Valle-Inclán and Josep Pla Tourism Yes, Tourism No: the impact of the COVID-19 pandemic on discourse about tourism in the Spanish press The inhumanity of neoliberalism and of the far-right in the context of the Covid-19 pandemic in Brazil Health crises in images: possible approximations between three major epidemics in Brazil Strategic Communication and the Vaccination Plan of Covid-19. The Uruguayan case  The challenge of higher education through virtual education platforms during COVID-19. The Peruvian case The July 11, 2021 protests in Cuba: a unique event? Epilogue - Intersectional solidarity and fairness in Ibero-American counteractions</t>
  </si>
  <si>
    <t xml:space="preserve">Javier Jurado teaches Visual Culture, Contemporary Spanish History, and Cultural and Creative Industries Theory at the Université de Lille. His primary interests lie in Media History and the Sociology of Art. He has recently published Economía del cine Franquista (2021).  Marina Ruiz Cano holds a Ph.D. in Comparative Literature and Literary Studies from the University of the Basque Country and a Ph.D. in Romance Studies from the University of Nanterre. She currently serves as a PRAG (Pedagogical Assistant with a Fixed-Term Contract) at the University of Le Mans. Her research primarily focuses on contemporary Basque theater with a political dimension. </t>
  </si>
  <si>
    <t>https://www.peterlang.com/search?f_0=identifier&amp;level=parent&amp;q_0=9782875748737</t>
  </si>
  <si>
    <t>9783631905692</t>
  </si>
  <si>
    <t>Das Gesamtvermögensgeschäft im Handels-, Gesellschafts- und Steuerrecht</t>
  </si>
  <si>
    <t>Franzenburg, Christoph Michael</t>
  </si>
  <si>
    <t>Als der BGH 2019 für die GmbH und 2022 für die KG entschied, dass § 179a AktG nicht entsprechend anzuwenden ist, war das Erstaunen in der Rechtswissenschaft groß. Es entsprach – teils gestützt auf den BGH – zuvor der h. M., dass die aktienrechtliche Norm ein rechtsformübergreifendes Prinzip verkörpere, nach dem ein Gesamtvermögensgeschäft nur mit der Zustimmung des internen Willensbildungsorgans rechtswirksam abgeschlossen werden kann. In der vorliegenden Publikation befasst sich der Autor mit § 179a AktG, seiner Analogiefähigkeit und den steuerrechtlichen Folgen eines Gesamtvermögensgeschäfts. Im Mittelpunkt steht dabei die These, dass dem Zivilrecht ein Prinzip des Schutzes der wirtschaftlichen Grundlagen inhärent ist, das sich in § 179a AktG konkretisiert.</t>
  </si>
  <si>
    <t>§ 179a AktG ist die Konkretisierung des Prinzips des Schutzes der wirtschaftlichen Grundlagen, wonach Geschäfte über das ganze Vermögen an besondere Voraussetzungen gebunden sind. Danach sind stets die Gesellschafter für die Entscheidung zuständig. Eine analoge Anwendung von § 179a AktG ist möglich und teilweise erforderlich.</t>
  </si>
  <si>
    <t>1. Kapitel: Einleitung und Gang der Untersuchung - 2. Kapitel: Das Gesamtvermögensgeschäft gemäß § 179a AktG - 3. Kapitel: Das Gesamtvermögensgeschäft bei der GmbH - 4. Kapitel: Das Gesamtvermögensgeschäft bei weiteren Gesellschaften und dem nicht wirtschaftlichen Verein – 5. Kapitel: Die Auswirkungen des BGH- Urteils vom 08.01.2019 auf den Missbrauch der Vertretungsmacht - 6. Kapitel: Die Haftungsrisiken Dritter bei Gesamtvermögensgeschäften - 7. Kapitel: Steuerrechtliche Aspekte bei einem Gesamtvermögensgeschäft - 8. Kapitel: Ergebnisse</t>
  </si>
  <si>
    <t>Christoph Franzenburg wurde 1995 in Münster geboren. Er studierte Rechtswissenschaften an der Christian-Albrechts-Universität zu Kiel mit steuer- und gesellschaftsrechtlichem Schwerpunkt. Sein Rechtsreferendariat absolvierte er im Bezirk des Schleswig-Holsteinischen Oberlandesgerichts. Herr Franzenburg wurde an der Rechtswissenschaftlichen Fakultät der Christian-Albrechts-Universität zu Kiel promoviert.</t>
  </si>
  <si>
    <t>https://www.peterlang.com/search?f_0=identifier&amp;level=parent&amp;q_0=9783631905692</t>
  </si>
  <si>
    <t>9783631912171</t>
  </si>
  <si>
    <t>Die Einbettung der Europäischen Güterrechtsverordnungen in das System des europäischen Internationalen Privat- und Zivilverfahrensrechts</t>
  </si>
  <si>
    <t>Splietorp, Christine</t>
  </si>
  <si>
    <t xml:space="preserve">Die Arbeit befasst sich mit der Rechtssicherheit internationaler Paare in der Europäischen Union, deren Zahl kontinuierlich ansteigt. Hierzu betreibt sie Grundlagenforschung mit Blick auf das Ziel der EU, einen „Raum der Freiheit, der Sicherheit und des Rechts zu verwirklichen, in dem ihre Bürger sich ohne rechtliche Hindernisse und Diskriminierung frei bewegen können. Mithilfe zahlreicher Beispielsfälle zeigt die Autorin auf, welche Bedeutung einer kohärenten Einbettung der Europäischen Güterrechtsverordnungen in das kollisions- und zivilverfahrensrechtliche System der Union zukommt und welche Inkohärenzen zwischen den in nur wenigen Jahren verabschiedeten Verordnungen auf dem Gebiet des Familien- und Erbrechts noch beseitigt werden müssen. </t>
  </si>
  <si>
    <t>Die Arbeit befasst sich mit Anwendungsproblemen der Eu-Güterrechtsverordnungen. Diese ergeben sich aus Inkohärenzen des Systems des europäischen Internationalen Privat- und Zivilverfahrensrechts. Gleichzeitig bestehen Abgrenzungsprobleme zu nationalen Vorschriften und zu anderen im Bereich des Familien- und Erbrechts erlassenen Unionsrechtsakten.</t>
  </si>
  <si>
    <t>InhaltsübersichtDIE EINBETTUNGInhaltsübersicht Einleitung und Untersuchungsgegenstand Kapitel I Methodologische GrundlagenKapitel II: Anwendungsbereich der EU-Verordnungen zum Ehegüterrecht und zum Güterrecht eingetragener Partnerschaften Kapitel III: Analyse des Systems des Internationalen Privat- und Zivilverfahrensrechts der Union bei Annahme der Güterrechtsverordnungen Kapitel IV: Innere Widerspruchsfreiheit der Güterrechtsverordnungen und ihre Kohärenz untereinander Kapitel V: Abgrenzungsprobleme zwischen dem Anwendungsbereich der Güterrechtsverordnungen und dem Anwendungsbereich (weiterhin) anwendbarer Vorschriften der MitgliedstaatenKapitel VI: Kohärenz der Güterrechtsverordnungen mit anderen Rechtsakten des europäischen Internationalen Privat- und Zivilverfahrensrechts Zusammenfassung der ErgebnisseAnhang I: Tabellarische Aufstellung der bis zum Anwendungsbeginn der Güterrechtsverordnungen von der Europäischen Union im Bereich des Internationalen Privat- und Zivilverfahrensrechts erlassenen RechtsakteAnhang II: Graphische Darstellungen der jeweiligen Akzeptanz der europäischen Rechtsakte auf dem Gebiet des europäischen FamilienrechtsAnhang III: Zusammenschau von gesetzlichem Güterstand und gesetzlichem Erbrecht nach&amp;nbsp; nationalen GüterrechtsmodellenLiteraturverzeichnis</t>
  </si>
  <si>
    <t>Christine Splietorp studierte Rechtswissenschaften an der Universität Freiburg i. Breisgau. Nach dem 2. Juristischen Staatsexamen in Berlin absolvierte sie mit einem Erasmus-Stipendium einen Master-Studiengang im Europäischen Gemeinschaftsrecht der Universitat Autònoma de Barcelona und nahm dann eine zehnjährige Tätigkeit im internationalen Rechtsverkehr in einem Notariat in Barcelona auf. Seit ihrer Rückkehr nach Deutschland betreibt sie in Baden-Baden ihr eigenes Büro für internationale Rechtsangelegenheiten und juristische Fachübersetzungen.</t>
  </si>
  <si>
    <t>https://www.peterlang.com/search?f_0=identifier&amp;level=parent&amp;q_0=9783631912171</t>
  </si>
  <si>
    <t>9782875748768</t>
  </si>
  <si>
    <t>Exil, migration et transferts culturels : Perspectives franco-allemandes Exil, Migration und Kulturtransfer: Deutsch-französische Perspektiven</t>
  </si>
  <si>
    <t>Chamayou-Kuhn, Cécile / Lacheny, Ingrid / Weissmann, Dirk / Weiershausen, Romana</t>
  </si>
  <si>
    <t xml:space="preserve">À l’heure actuelle, la thématique de l’interculturalité est solidement ancrée dans le paysage de la recherche internationale. Le questionnement sur l’interculturel sous-tend une multitude de champs d’investigation et de réflexion, en étant étroitement lié aux débats contemporains portant sur l’identité nationale, dans un contexte marqué par la mondialisation, les migrations et la diversité. Dans cet ensemble, la perspective franco-allemande occupe depuis longtemps une position centrale. En renouant avec cette tradition, le présent ouvrage se comprend comme une contribution au renouvellement des recherches sur l’interculturel, tout en s’interrogeant sur la validité de ses fondements et de ses analyses. Il rassemble des études de cas issues de l’aire culturelle allemande et française qui apportent un large éventail d’éclairages sur les possibilités qu’offre la recherche franco-allemande dans ce domaine. Das Thema der Interkulturalität hat heute einen festen Platz in der internationalen Forschungslandschaft. Interkulturelle Fragestellungen betreffen eine Vielzahl von Forschungs- und Reflexionsfeldern und sind eng mit den zeitgenössischen Debatten über nationale Identität in einem von Globalisierung, Migration und Diversität geprägten Kontext verknüpft. Innerhalb dieses Umfelds hat die deutsch-französische Perspektive seit langem eine zentrale Rolle inne. Die vorliegende Publikation baut auf dieser Tradition auf und möchte zur Weiterentwicklung der interkulturellen Forschung beitragen, wobei sie gleichzeitig die Gültigkeit seiner Grundlagen und Analysen einer Prüfung unterzieht. Der Band vereinigt Fallstudien aus dem deutschen und französischen Kulturraum, in denen sich die Produktivität des deutsch-französisch akzentuierten Blicks für das Forschungsgebiet zeigt. </t>
  </si>
  <si>
    <t xml:space="preserve">L’ouvrage donne un éclairage sur le dialogue franco-allemand contemporain, sur la notion d’altérité et la compétence interculturelle. Il s’agit d’étudier entre autres ce qui se passe entre les langues, d’analyser le processus de traduction et la littérature de migration mettant en avant tout un réseau de transferts et d’échanges médiatiques. </t>
  </si>
  <si>
    <t>Partie 1:&amp;nbsp;Constructions identitaires et altéritéPartie 2: Compétences interculturelles et perspectives didactiquesPartie 3: Écritures migrantes et espaces dramatiquesPartie 4: Phénomènes d’acculturation</t>
  </si>
  <si>
    <t>Cécile Chamayou-Kuhn, Agrégée d’allemand, Maîtresse de Conférences en études germaniques, Université de Lorraine (Metz), Département d’allemand. Centres de recherches　: CEGIL et CBS-Center for Border Studies. Principaux domaines et axes de recherches　: littérature et théâtre contemporains des pays de langue allemande, études de genre, corporalité, migrations, transferts culturels. Dernière publication en date　: avec Olivier Hanse　: Mutation des pratiques corporelles dans les pays germanophones au XXIe siècle, Allemagne d’aujourd’hui, n°245/2023.  Ingrid Lacheny, MCF-HDR en Études germaniques à l’Université de Lorraine (Metz). Equipe de recherche　: CEGIL. Ses publications portent sur le romantisme allemand, les théories de la narration et les questions inter- et transmédiales. Dernier ouvrage publié en co-direction avec Patricia Viallet (2023): E.T.A. Hoffmann (1822-2022): Inter- und transmediale Aktualität eines Universalkünstlers/ Actualité inter- et transmédiale d’un artiste universel. Romana Weiershausen (venia legendi en littérature d’expression allemande du XVIIe au XXIe siècle et en littérature comparée) est Professeure des universités à l’Université de la Sarre. Ses recherches actuelles portent sur la littérature interculturelle ainsi que sur le drame et le théâtre du XVIIIe siècle et de l'époque contemporaine (réflexion sur les genres et les médias). Dirk Weissmann est Professeur des universités à l’Université Toulouse – Jean Jaurès. Il est membre du Centre de Recherches et d’Études Germaniques (CREG, EA 4151) et chercheur associé à l’ITEM/CNRS (équipe « Multilinguisme, traduction, création »). Ses travaux portent sur la littérature d’expression allemande, en particulier sur sa dimension multilingue et interculturelle, ainsi que sur la théorie et la pratique de la traduction littéraire. Veuillez indiquer votre affiliation, votre institution et les détails de votre carrière universitaire. Si vous mentionnez des ouvrages que vous avez publiés, veuillez indiquer uniquement l'année de publication et non l'éditeur.</t>
  </si>
  <si>
    <t>https://www.peterlang.com/search?f_0=identifier&amp;level=parent&amp;q_0=9782875748768</t>
  </si>
  <si>
    <t>9783631908754</t>
  </si>
  <si>
    <t>The Language of Czech and Polish Civil Law Contracts: A Comparative Study Based on Corpus Research</t>
  </si>
  <si>
    <t xml:space="preserve">Szuster, Anna </t>
  </si>
  <si>
    <t>The work, entitled The Language of Czech and Polish Civil Law Contracts: A Comparative Study Based on Corpus Research, is devoted to aspects of the field of specialised translation and provides an overview of the current state of translation studies. The main trends are presented, along with profiles of scholars working in the field. In relation to corpus research, translation studies methodology is also described, along with the main tools of corpus analysis, and the concept of a corpus is explained with an indication of the typological division of corpora. The work focuses also on the translation process from an external point of view (the client’s) and from an internal point of view (the translator’s), discussing the tools, techniques and strategies used in specialised translation.</t>
  </si>
  <si>
    <t>The work is devoted to aspects of the field of specialised translation and provides an overview in the current state of translation studies. It focuses on the translation process from an external point of view(the client’s) and internal point of view(the translator’s), discussing the tools, techniques and strategies used in specialised translation.</t>
  </si>
  <si>
    <t>corpus research, corpus-based translation studies, corpus, equivalence, translation, machine translation</t>
  </si>
  <si>
    <t>Anna Szuster is a certified conference and specialist translator of Czech and Polish. A lecturer at University of Ostrava, she completed her Master’s degree at the University of Silesia in Poland, and is also a graduate of the post-graduate studies in law programme for sworn translators at the Faculty of Law of Charles University in Prague.</t>
  </si>
  <si>
    <t>https://www.peterlang.com/search?f_0=identifier&amp;level=parent&amp;q_0=9783631908754</t>
  </si>
  <si>
    <t>9783631901960</t>
  </si>
  <si>
    <t>Current Debates on Public Finance</t>
  </si>
  <si>
    <t xml:space="preserve">Üyümez, Mustafa Erkan  / Hacıköylü, Canatay </t>
  </si>
  <si>
    <t>This book covers current issues and debates in the field of public finance, and features contributions from twenty-one academics across eight different universities. It comprises fourteen chapters, with the first eight covering current discussions in various areas of public finance theory and practices while the last six chapters deal with current debates on tax theory and policies. The aim of this book is to present current debates on public finance from different perspectives.  The book titled Current Debates on Public Finance: Theory and Practice not only provides the reader with information on different current issues but also shares the data obtained by different methods. Combining these new methods used in social sciences with public finance theory and practices is important in terms of its contribution to the literature. Therefore, the text is expected to provide information for the reader within the scope of future studies. Thus, the way can be opened for new international cooperations.</t>
  </si>
  <si>
    <t>This volume is collection of issues on contemporary Public Finance. This book includes many different issues regarding with tax law, digital taxing, government debt, migration, financial stability issues.</t>
  </si>
  <si>
    <t>Tax law, spending, government debt, fiscal policy, and economics.</t>
  </si>
  <si>
    <t>M. Erkan Üyümez is a Professor of Tax Law at Anadolu University. He received his LLM and PhD in Fiscal Law from Anadolu University, Social Sciences Institute in 1998 and 2004, respectively. With research interests in tax penalties, tax evasion, tax system, and tax planning, he conducts field studies using qualitative research methods in tax law. He teaches tax law, tax penal law, tax compliance, and the Turkish tax system in both LLB and LLM programs, and serves in various administrative positions at Anadolu University, including head of the department, vice-chair of the ethics committee, and member of the faculty board of directors. Canatay Hacıköylü is an Associate Professor at Anadolu University. He received his master’s degree in Public Finance Science and his PhD in Public Finance (Financial/Tax Law) from Anadolu University, Social Sciences Institute in 2001 and 2009, respectively. His research focuses on the Turkish Tax System, Tax Law, Local Administrations, and ustoms Legislation. Dr. Hacıköylü has published articles and book chapters on the Turkish tax system and served as editor of the Local Administrations textbook. He teaches courses and conducts trainings on customs and tax legislation at Anadolu University, Faculty of Economics, Department of Finance.</t>
  </si>
  <si>
    <t>https://www.peterlang.com/search?f_0=identifier&amp;level=parent&amp;q_0=9783631901960</t>
  </si>
  <si>
    <t>9783631903674</t>
  </si>
  <si>
    <t>Erblasserautonomieschutz</t>
  </si>
  <si>
    <t>Materiell- und verfahrensrechtlicher Schutz der Testierfreiheit vor Drittbeeinflussung bei insbesondere altersbedingt typischen Gefährdungslagen</t>
  </si>
  <si>
    <t>Feilke, Michael</t>
  </si>
  <si>
    <t>Die Untersuchung beschäftigt sich mit der Notwendigkeit sowie der Entwicklung eines materiell- und verfahrensrechtlichen Konzepts zum Schutz der Testierfreiheit vor Drittbeeinflussung bei insbesondere altersbedingt typischen Gefährdungslagen. Schutzgegenstand bilden (noch) testierfähige Erblasser, welche aufgrund gesundheits- oder situationsbedingter Umstände an gewissen Widerstands- oder Rationalitätsdefiziten leiden und sich daher willensgeschwächt sowie verstärkt suggestibel gegenüber subtilem Beeinflussungsverhalten Dritter zeigen. Der Autor kommt zu dem Ergebnis, dass ein entsprechendes Schutzkonzept de lege lata durch eine richterliche Rechtsfortbildung anhand einer speziellen Abschlusskontrolle nach § 138 Abs. 1 BGB gewährleistet werden kann. Hierfür wird ein Konzept vorgeschlagen, welches sowohl in materieller als auch in prozessualer Hinsicht ein gesamtheitliches bewegliches System des Erblasserautonomieschutzes gewährleistet.</t>
  </si>
  <si>
    <t xml:space="preserve">Entwicklung eines materiell- und verfahrensrechtlichen Konzepts eines Erblasserautonomieschutzes in Form eines gesamtheitlichen beweglichen Systems anhand einer speziellen Abschlusskontrolle nach § 138 Abs. 1 BGB zum Schutz der Testierfreiheit vor Drittbeeinflussung bei insbesondere altersbedingt typischen Gefährdungslagen. </t>
  </si>
  <si>
    <t>Schutzwürdigkeit der Testierfreiheit und altersbedingt typische Gefährdungslagen Existenz und Wirksamkeit materiell-rechtlicher Schutzmechanismen Prozessual effiziente Durchsetzung des Erblasserautonomieschutzes</t>
  </si>
  <si>
    <t>Michael Feilke hat Rechtswissenschaften an der Universität Passau sowie an der Ludwig-Maximilians-Universität München studiert und ist als Rechtsanwalt in München tätig. An der Juristischen Fakultät der Ludwig-Maximilians-Universität München wurde er promoviert.</t>
  </si>
  <si>
    <t>https://www.peterlang.com/search?f_0=identifier&amp;level=parent&amp;q_0=9783631903674</t>
  </si>
  <si>
    <t>9783631903902</t>
  </si>
  <si>
    <t>Methoden der Einkunftsartenabgrenzung sowie der Bestimmung des steuerbaren Bereichs im Einkommensteuerrecht</t>
  </si>
  <si>
    <t>Brentrup, Hanna</t>
  </si>
  <si>
    <t>Mit der Einkunftsartenabgrenzung widmet sich die Autorin einem klassischen Thema, das jedoch an Aktualität nicht verloren hat. Im Gegenteil: Die moderne Arbeitswelt stellt das Steuerrecht vor immer neue Herausforderungen.  Einführend werden die verfassungsrechtlichen Grundlagen, insbesondere im Hinblick auf die mit der Einkünftequalifizierung einhergehenden Rechtsfolgenunterschiede, erarbeitet. Im Rahmen der Abgrenzung zum nicht steuerbaren Bereich steht die Überzeugungskraft der Markteinkommenstheorie im Fokus. Im Rahmen der Einkunftsartenabgrenzung, dem Kernstück des Werkes, erarbeitet die Autorin unter Rückgriff auf vorhandene Literatur und Rechtsprechung sowie mittels Parallelen zu anderen Rechtsgebieten allgemeingültige Kriterien, die einkunftsartenübergreifend Anwendung finden können.</t>
  </si>
  <si>
    <t>Das Werk behandelt schwerpunktmäßig die Abgrenzung der Einkunftsarten insbesondere im Hinblick auf neuartige Erwerbsformen und damit einhergehende Streitfragen. Dabei wird das Thema auf eher abstrakter Ebene behandelt und es werden allgemeine Leitlinien herausgearbeitet, die einkunftsartenübergreifend gelten.</t>
  </si>
  <si>
    <t>§　1 Einführung - §　2 Abgrenzung zum nicht steuerbaren Bereich - §　3 Konkurrenzen der Einkunftsarten - §　4 Abgrenzung durch Auslegung - §　5 Bestimmung mittels Gesamtgepräge - §　6 Auflösung echter Konkurrenzen - §　7 Ausblick und Zusammenfassung</t>
  </si>
  <si>
    <t>Hanna Brentrup studierte Rechtswissenschaft an der Universität Passau. Im Anschluss daran absolvierte sie einen Master of Laws an der Universität Stellenbosch, Südafrika. Nach dem Referendariat am OLG Bamberg trat sie in die bayerische Finanzverwaltung ein und ist seither im Staatsministerium der Finanzen und für Heimat tätig.</t>
  </si>
  <si>
    <t>https://www.peterlang.com/search?f_0=identifier&amp;level=parent&amp;q_0=9783631903902</t>
  </si>
  <si>
    <t>9783631903568</t>
  </si>
  <si>
    <t>Digitale Machtkonzentration von Google Search</t>
  </si>
  <si>
    <t>Eine Untersuchung der Auswirkungen der 10. GWB-Novelle</t>
  </si>
  <si>
    <t>Uphues, Steffen</t>
  </si>
  <si>
    <t>LNCB2</t>
  </si>
  <si>
    <t>Zu Beginn der Untersuchung arbeitet der Verfasser die Faktoren für die marktübergreifende Machtkonzentration von Google Search heraus. Darauf aufbauend geht er der Frage nach, inwiefern die Änderungen, die durch die 10. GWB-Novelle vorgenommen wurden, zum Abbau dieser Machtkonzentrationen geeignet sind. Im Zentrum der Arbeit steht dabei die neue Form der kartellrechtlichen Macht – die „überragende marktübergreifende Bedeutung für den Wettbewerb“ aus § 19a GWB. Den Abschluss bildet ein Blick auf den Digital Markets Act, der auf EU-Ebene entwickelt wurde. Hier stellt sich insbesondere die Frage, wie sich das nationale Recht zum Digital Markets Act verhält.</t>
  </si>
  <si>
    <t xml:space="preserve">Zunächst werden die Faktoren für die marktübergreifende Machtkonzentration von Google Search herausgearbeitet. Darauf aufbauend wird ermittelt, inwiefern die neuen Regelungen der 10. GWB-Novelle zum Abbau dieser Machtkonzentrationen geeignet sind. Den Abschluss bildet ein Blick auf den Digital Markets Act, der auf EU-Ebene entwickelt wurde. </t>
  </si>
  <si>
    <t>Abkürzungsverzeichnis – Einleitung – Kapitel 1: Technische und ökonomische Betrachtung von GoogleSearch – Kapitel 2: Faktoren für die Machtkonzentration von Google Search – Kapitel 3: Tauglichkeit der 10. GWB-Novelle zum Abbau der Machtkonzentration von Google Search – Kapitel 4: Entwicklungen auf EU-Ebene – Der Digital Markets Act – Kapitel 5: Abschlussbetrachtung – Literaturverzeichnis</t>
  </si>
  <si>
    <t>Steffen Uphues studierte Rechtswissenschaften an der Westfälischen Wilhelms-Universität Münster. Während der Erstellung seiner Dissertation war er am Institut für Informations-, Telekommunikations- und Medienrecht, Zivilrechtliche Abteilung, tätig. Sein Referendariat absolviert er im Bezirk des Oberlandesgerichts Hamm, unter anderem mit Stationen beim Bundespräsidialamt sowie beim Bundesministerium für Wirtschaft und Klimaschutz.</t>
  </si>
  <si>
    <t>https://www.peterlang.com/search?f_0=identifier&amp;level=parent&amp;q_0=9783631903568</t>
  </si>
  <si>
    <t>9783631904725</t>
  </si>
  <si>
    <t>Betriebliche Mitbestimmung und Arbeitskampf</t>
  </si>
  <si>
    <t>Nas, Hüseyin</t>
  </si>
  <si>
    <t>Welche Funktion dem Betriebsrat bei Arbeitskämpfen zukommt, ist nur in Ansätzen gesetzlich geregelt. § 74 Abs. 2 BetrVG sieht zwar für den Betriebsrat eine Neutralitätspflicht vor. Die Wahrnehmung seiner Beteiligungsrechte während eines Arbeitskampfes kann jedoch erhebliche Auswirkungen auf das Kampfgeschehen und die Arbeitskampffreiheit haben. Um einen Ausgleich zwischen der Arbeitskampffreiheit einerseits und den durch das Betriebsverfassungsrecht dem Betriebsrat zugewiesenen Beteiligungsrechten andererseits zu schaffen, versucht die Rechtsprechung durch arbeitskampfkonforme Auslegung einen Ausgleich herbeizuführen. Der Autor untersucht die Auswirkungen des Arbeitskampfes auf die einzelnen Beteiligungsrechte und analysiert den Ansatz der arbeitskampfkonformen Auslegung.</t>
  </si>
  <si>
    <t>Die Arbeit beschäftigt sich mit der Rolle des Betriebsrats und der Einschränkungsmöglichkeit von betriebsverfassungsrechtlichen Beteiligungsrechten im Wege einer arbeitskampfkonformen Auslegung während eines Arbeitskampfes. Der Autor untersucht die Paritätsrelevanz der einzelnen Mitbestimmungsrechte sowie die Notwendigkeit einer Einschränkung.</t>
  </si>
  <si>
    <t>Betriebsverfassungsrechtliches Arbeitskampfverbot; Betriebsratsamt und Betriebsratsmitglieder während eines Arbeitskampfes; Beteiligungsrechte im Arbeitskampf; Arbeitskampfkonforme Auslegung; Auswirkungen des Arbeitskampfes auf die Mitbestimmungsrechte; Sonderfälle und neue Formen des Arbeitskampfes</t>
  </si>
  <si>
    <t>Hüseyin Nas wurde 1991 in Bielefeld geboren. Er studierte von 2011 bis 2017 Rechtswissenschaften an der Universität Bielefeld und absolvierte im Anschluss an das Studium das Referendariat am Landgericht Bielefeld. Während seiner Promotion war er wissenschaftlicher Mitarbeiter in einer internationalen Wirtschaftskanzlei. Er ist seit Januar 2022 als Rechtsanwalt auf dem Gebiet des Arbeitsrechts tätig.</t>
  </si>
  <si>
    <t>https://www.peterlang.com/search?f_0=identifier&amp;level=parent&amp;q_0=9783631904725</t>
  </si>
  <si>
    <t>9783631912393</t>
  </si>
  <si>
    <t>Un saggio sulle radici della riflessione storica a Roma</t>
  </si>
  <si>
    <t>Studi su Cassio Emina</t>
  </si>
  <si>
    <t>Stucchi, Silvia</t>
  </si>
  <si>
    <t>The volume is divided into three chapters which, starting from some fragments of Cassio Emina, reconstruct the cultural climate, the forms, the method and the constants of the historiographical activity of this author. The profile of a multifaceted intellectual personality emerges, attracted by rationalism and influenced by the doctrine of Euhemerus, and particularly interested in the story of the origins of the city of Rome and its institutions.</t>
  </si>
  <si>
    <t>The volume is divided into three chapters which, starting from some fragments of Cassio Emina, reconstruct the cultural climate, the forms, the method and the constants of the historiographical activity of this author.</t>
  </si>
  <si>
    <t>Tra Evemero e Pitagora: riflessioni su alcune forme del razionalismo in Cassio Emina – I Lares Grundiles e i gemelli sul trono – Osservazioni sul suicidio degli operai delle cloache</t>
  </si>
  <si>
    <t>Silvia Stucchi (1977), PhD in Latin Literature and Classical Philology, teaches Latin Language and Literature at the Università Cattolica del Sacro Cuo-re di Milano. In the course of her research she has dealt with Petronius and his reception in the seventeenth century in France and in the literature of the twentieth century, of tragic Seneca, of the Apology of Apuleius, of Alfeno Varo and of the consolatory theme in the ancient world.</t>
  </si>
  <si>
    <t>https://www.peterlang.com/search?f_0=identifier&amp;level=parent&amp;q_0=9783631912393</t>
  </si>
  <si>
    <t>9783631912553</t>
  </si>
  <si>
    <t>Die Rolle des staatlichen Gerichts im chinesischen Schiedsverfahren</t>
  </si>
  <si>
    <t>Liu, Lin</t>
  </si>
  <si>
    <t>LBHT</t>
  </si>
  <si>
    <t>Mit der Entwicklung der chinesischen Wirtschaft besteht ein immer größerer Bedarf, die chinesische Schiedsgerichtsbarkeit als ein Streitbeilegungsmittel zu internationalisieren. Die Beiträge zeigen die grundlegenden Rechtsfragen in Bezug auf die chinesische Schiedsgerichtsbarkeit, insbesondere die Rolle des staatlichen Gerichts im Schiedsverfahren, die nicht zu übersehen ist. Die Autorin forscht nicht nur die vielfältigen geltenden Rechtsgrundlagen, sondern auch zahlreiche praktischen Entscheidungen der chinesischen Gerichte. Daher dienen die Beiträge nicht nur dem akademischen Zweck, sondern haben auch eine praktische Relevanz.</t>
  </si>
  <si>
    <t>Die Beiträge zeigen die grundlegenden Rechtsfragen in Bezug auf die chinesische Schiedsgerichtsbarkeit, insbesondere die Rolle des staatlichen Gerichts im Schiedsverfahren, die nicht zu übersehen ist. Die Autorin forscht die geltenden Rechtsgrundlagen&amp;nbsp;und auch&amp;nbsp;die zahlreichen praktischen Entscheidungen der chinesischen Gerichte.</t>
  </si>
  <si>
    <t xml:space="preserve">InhaltsverzeichnisAbkürzungs- und Definitionsverzeichnis Einleitung Kapitel 1. Grundlagen A. Entwicklung der Schiedsgerichtsbarkeit in China seit 1949 B. Rechtsquellen I. Internationale Übereinkommen oder zwischenstaatliche Abkommen II. Inländische Gesetze und Regelungen III. Auslegungsregelungen und Dokumente des chinesischen Obersten Volksgerichts (ObVG) IV. SchiedsordnungenC. Zuordnung der Schiedsgerichtsbarkeit nach chinesischem Recht I. Inländische oder ausländische Schiedsgerichtsbarkeit II. Schiedsgerichtsbarkeit von Hong Kong, Macau und Taiwan III. Unterteilung der inländischen SchiedsgerichtsbarkeitIV. Internationale SchiedsgerichtsbarkeitD. Das Gerichtssystem Chinas (Kurze Einführung) I. Volksgericht II. Aktenanlegungsdezernat III. RechtsmittelverfahrenIV. VollstreckungKapitel 2. Überprüfung der Wirksamkeit der Schiedsvereinbarung A. Verfahren zur Überprüfung der Wirksamkeit der Schiedsvereinbarung I. Selbständiges Verfahren beim Volksgericht nach § 20 SchG II. Erhebung der Schiedseinrede im Gerichtsverfahren nach § 26 SchGIII. BerichtssystemIV. Vergleich von §§ 20 und 26 SchGB. Auswahl des PrüfungsmaßstabsI. Prüfungsmaßstab für die Schiedsvereinbarung mit AuslandsbezugII. Prüfungsmaßstab für die Schiedsvereinbarung ohne Auslandsbezug C. Wirksamkeit der Schiedsvereinbarung nach chinesischem Recht I. Geschäftsfähigkeit der Parteien II. Formerfordernis III. Inhaltliche Anforderung der Schiedsvereinbarung IV. Unwirksamkeit nach § 17 Nr. 3 SchG V. Einige FallgruppenVI. Zusammenfassung Kapitel 3. Gerichtliche Unterstützung bei der Beweisaufnahme A. Rechtsschutzinteresse an der gerichtlichen Unterstützung I. Befugnisse des Schiedsgerichts bei der Beweisaufnahme II. Gewaltmonopol und fehlende hoheitliche Zwangsmaßnahmen B. Fehlende Rechtsgrundlage für gerichtliche Unterstützung I. SchG II. Anwendung von ZPG und Beweisbestimmung auf das Schiedsverfahren III. Anwendung von IBA-Regeln IV. Anwendung von Schiedsordnungen V. Ergebnis Kapitel 4. Einstweiliger Rechtsschutz durch das Volksgericht A. Vermögenssicherung I. Sinn der Vermögenssicherung II. Kompetenzverteilung III. Zeitpunkt der Vermögenssicherung IV. Zuständigkeit V. Verfahren VI. SicherheitsleistungVII. Sicherungsmaßnahmen VIII. Rechtsbehelf IX. Beendigung der Vermögenssicherung X. EntschädigungsmöglichkeitB. Handlungssicherung I. Rechtsgrundlage für HandlungssicherungII. Inhalt der Handlungssicherung III. Vollziehung und Zwangsvollstreckung der Handlungssicherung IV. Handlungssicherung in Schiedsverfahren C. Beweissicherung I. Rechtsgrundlage für Beweissicherung II. Kompetenzverteilung zwischen Schiedskommission und Volksgericht für Beweissicherung im Schiedsverfahren III. Beweissicherung vor einem Schiedsverfahren IV. Zuständigkeit V. Voraussetzungen VI. Verfahren/Durchsetzung VII. Rechtsbehelfe VIII. Entschädigung IX. Zusammenfassung: Bedeutung der Beweissicherung im chinesischen Recht D. Das Spektrum vorläufiger Maßnahmen I. Sicherungen vs. vorläufige Maßnahmen II. Vorläufige Maßnahmen in einigen Schiedsordnungen III. Sonderfall: Hong Kong IV. Sonderfall: Macau Kapitel 5. Aufhebung der Schiedssprüche A. Entstehungsgeschichte zur Aufhebung der Schiedssprüche B. Aufhebbare Schiedssprüche C. Aufhebungsgründe I. Darstellung einzelner Aufhebungsgründe II. Auslegung einzelner AufhebungsgründeD. Aufhebungsverfahren I. Antragsfrist und AntragsberechtigungII. Zuständigkeit III. Verfahrensablauf IV. Rechtsbehelf E. Rechtsfolge I. Teilaufhebung II. Vollaufhebung, § 9 II SchG III. Zurückverweisung an das Schiedsgericht zur erneuten Entscheidung Kapitel 6. Anerkennung und Vollstreckung von Schiedssprüchen A. Vollstreckung inländischer Schiedssprüche I. Vollstreckung innerstaatlicher Schiedssprüche II. Vollstreckung auslandsbezogener inländischer Schiedssprüche III. Verhältnis zwischen Aufhebung und Ablehnung der Vollstreckung eines inländischen Schiedsspruchs B. Anerkennung und Vollstreckung ausländischer Schiedssprüche I. Rechtsgrundlage II. Besonderheiten C. Anerkennung und Vollstreckung der Schiedssprüche aus Hong Kong, Macau und TaiwanI. Lehre der inter-regionalen Justizhilfe II. Anerkennung und Vollstreckung der Schiedssprüche aus Hong Kong III. Anerkennung und Vollstreckung der Schiedssprüche aus Macau IV. Anerkennung und Vollstreckung der Schiedssprüche aus Taiwan Kapitel 7. SchlusswortA. Zusammenfassung B. Modifizierung des SchG I. Allgemein Inhalt II. Weiteres Vorgehen Literaturverzeichnis Anhang 1 – Überprüfung der Wirksamkeit der Schiedsvereinbarung und Rechtsbehelf: ein Vergleich von §§ 20 und 26 SchG Anhang 2 – Liste der aktuellen und historischen Namen von CIETAC, SCIA und SHIAC Anhang 3 – Liste der CIETAL Sub-Commissions und Arbitration Centers Anhang 4 – Aufhebungsgründe und Gründe für Ablehnung der Vollstreckung (einschließlich Eingriff durch Dritten) </t>
  </si>
  <si>
    <t xml:space="preserve">Lin Liu studierte in der Universität Bonn und promovierte an der Universität zu Köln. Sie ist als Rechtsanwältin für das Handels- und Gesellschaftsrecht und M&amp;amp;A Transaktion in der internationalen Kanzlei in Frankfurt am Main tätig. </t>
  </si>
  <si>
    <t>https://www.peterlang.com/search?f_0=identifier&amp;level=parent&amp;q_0=9783631912553</t>
  </si>
  <si>
    <t>9783631907405</t>
  </si>
  <si>
    <t>Lowell Lectures of 1903 by Charles S. Peirce</t>
  </si>
  <si>
    <t>A Study Edition</t>
  </si>
  <si>
    <t>Peirce, Charles Sanders</t>
  </si>
  <si>
    <t>P</t>
  </si>
  <si>
    <t>This volume presents a study edition of the lectures delivered by Charles Peirce to the Lowell Institute in Boston in the Fall of 1903. These previously unpublished lectures present a comprehensive and revised statement of his work on the methods of science. Offering mature reflection on a lifetime’s thought and work, they represent the culmination of Peirce's research on scientific objectivity. Alongside the 'Cambridge Conferences Lectures' (1898, edited by K. L. Ketner), the 'Harvard Lectures on Pragmatism' (1903, edited by P. A. Turrisi), and the 'The Logic of Interdisciplinarity' (the project of Peirce’s Monist Series 1891-1909, edited by E. Bisanz), the 'Lowell Lectures of 1903' presented here offer significant insights into Peirce’s mature phase as an explorer of objective methods in interdisciplinary science. This collection will appeal to anyone interested in the work of this great thinker, the history of science, and the history of American intellectual life. The 1903 Lowell Lecture Series was Peirce’s last major public lecture.</t>
  </si>
  <si>
    <t xml:space="preserve">This volume presents a study edition of the lectures delivered by Charles Peirce to the Lowell Institute in Boston in the Fall of 1903. These previously unpublished lectures present a comprehensive and revised statement of his work on the methods of science. </t>
  </si>
  <si>
    <t>Table of contents – frontispiece - editorial introduction – procedures – acknowledgements - lowell lectures of 1903 by charles sanders peirce - a syllabus of certain topics of logic - biographical notes - index</t>
  </si>
  <si>
    <t>Kenneth L. Ketner is the Paul W. Horn Distinguished Professor at the Institute for Studies in Pragmaticism, of which he is a co-founder and former director, at Texas Tech University.  Among his works are 'Reasoning and the Logic of Things' (1992), 'Peirce and Contemporary Thought' (1995), 'A Thief of Peirce' (1995), 'Symbol and Existence: by Walker Percy' (2019).</t>
  </si>
  <si>
    <t>https://www.peterlang.com/search?f_0=identifier&amp;level=parent&amp;q_0=9783631907405</t>
  </si>
  <si>
    <t>9781636673967</t>
  </si>
  <si>
    <t>Don Vampiro</t>
  </si>
  <si>
    <t>De monstruo a amante</t>
  </si>
  <si>
    <t>Montecatini, Esther</t>
  </si>
  <si>
    <t>2ADW</t>
  </si>
  <si>
    <t>Desde hace unos años hemos visto cómo la figura del vampiro ha pasado de ser una que infunde terror, a una que desata pasiones, un don Juan. El vampirismo es el nuevo donjuanismo, por lo que hablaremos de un arquetipo: el don vampiro. Pero ¿cómo es posible? El libro Don Vampiro: De monstruo a amante te lo cuenta.   Revisando obras como El Vampiro de John William Polidori, pasando por los donvampiros cinematográficos más emblemáticos de Hollywood o por los del cine de terror español de los años 70 (el fantaterror), en este libro verás trazada una línea desde los orígenes del vampiro seductor hasta llegar a versiones recientes y al análisis del panorama actual del relato español.  Don Vampiro es una monografía que investiga la creación y desarrollo del arquetipo del vampiro seductor haciendo un recorrido por las obras literarias y cinematográficas que forjaron el personaje. Asimismo, explora la tradición del arquetipo en el cine y el relato español, haciendo hincapié en las representaciones más recientes y en la convergencia de elementos globales y españoles en las diversas iteraciones del mito. Además, el libro se centra en revelar cómo las representaciones del vampiro van amoldándose a los cambios socioculturales. Con los cambios sociales se necesitan nuevos monstrous para fascinar y poner a prueba los valores anteriores. Los donvampiros aparecen para retar especialmente al patriarcado y, con ello, poner en evidencia la opresión que ha ejercido sobre las personas que no han encajado en sus moldes tradicionales. Este libro puede ser de interés tanto para académicos como para aficionados a la literatura y al cine donjuanescos y de vampiros.</t>
  </si>
  <si>
    <t xml:space="preserve">Don Vampiro es una monografía que investiga la creación y desarrollo del arquetipo del vampiro seductor haciendo un recorrido por las obras literarias y cinematográficas que forjaron el personaje. Explorando la influencia del don Juan, defiende que el vampirismo es el nuevo donjuanismo. </t>
  </si>
  <si>
    <t>RESUMEN – INTRODUCCIÓN – DEFINIENDO LOS MITOS: DON JUAN Y ELVAMPIRO DOS ICONOS – EL AFIANZAMIENTO DEL ARQUETIPO EN LACULTURA POPULAR – DONVAMPIROS EN EL RELATO ESPAÑOL – DONVAMPIROS REGIONALES EN EL RELATO ESPAÑOL – DONVAMPIROS REGIONALES EN EL RELATO ESPAÑOL – CONCLUSIONES – LISTA DE IMÁGENES – OBRAS CITADAS.</t>
  </si>
  <si>
    <t>Esther Andrés Montecatini es doctora en estudios hispánicos por la Universidad de Oklahoma, EEUU. También es licenciada en filología inglesa por la Universidad de Valencia, España, tiene una maestría en enseñanza de lenguas extranjeras de la Universidad Católica de Valencia, España, y una maestría en estudios hispánicos de la Universidad de Oklahoma, EE.UU.   En la actualidad imparte cursos introductorios, intermedios y avanzados de lengua y literatura española en la Universidad de Oklahoma.  Sus intereses académicos incluyen: enseñanza de segundas lenguas, literatura, estudios de feminismo y género, estudios de cine y medios, interseccionalidad y lo fantástico y el horror en la literatura y el cine.  Anteriormente ha publicado su investigación sobre el donjuanismo en Anagnórisis. Revista de Investigación Teatral</t>
  </si>
  <si>
    <t>https://www.peterlang.com/search?f_0=identifier&amp;level=parent&amp;q_0=9781636673967</t>
  </si>
  <si>
    <t>9781803741772</t>
  </si>
  <si>
    <t>Economic Inequality</t>
  </si>
  <si>
    <t>Utopian Explorations</t>
  </si>
  <si>
    <t>Morris, Donald</t>
  </si>
  <si>
    <t>DS, FDB</t>
  </si>
  <si>
    <t>«This relevant, clearly defined study isn’t constricted by its primary focus on late nineteenth-century American utopias, written when inequality flourished. Morris enriches this focus with chronological comparisons to well-known and lesser-known American utopias in other periods; international contexts from non-American authors; and interpretive perspectives by utopian specialists, political scientists, philosophers, and sociologists. But the book’s most striking quality is the variety of reforms identified and discussed. This variety greatly enhances our understanding of utopists’ war on inequality.» (Kenneth M. Roemer, Emeritus Fellow, University of Texas System Academy of Distinguished Teachers. Author of The Obsolete Necessity, Utopian Audiences, and (ed.) America as Utopia  «Utopian alternatives to current, persistent and increasing inequality matter: as William Blake said, ‘What is now proved was once, only imagin’d’, and so Donald Morris examines a wealth of possibilities, some outlandish, but all conceivable, and many eminently feasible, from a tradition of literary and imaginative forms of political and social theory. A hopeful and invigorating read.» (Tom Boland, Senior Lecturer in Sociology, University College Cork)  This work explores what utopian writers have said about economic inequality. Its transdisciplinary focus is literary utopias—novels of social theory—by authors seeking solutions to the problems of economic inequality. The work challenges our moral assumptions about economic inequality—its potential for resolution—or its inevitability and the ultimate bifurcation of society. It is not an economic treatise but an exploration in social philosophy in its utopian expressions. Economic inequality sets arbitrary limits on whose contributions will benefit society, thereby squandering talent, limiting opportunities, and stifling competition—capriciously restricting the pool of competitors—by class or gender or race. As utopian writers envision a future where the extremes of poverty and wealth have been tempered, it is instructive to explore the instruments they employ; by what measures have they defeated poverty or diminished the threats boundless fortunes pose, thereby revitalizing society?</t>
  </si>
  <si>
    <t>This work explores what utopian writers have said about economic inequality. Its transdisciplinary focus is literary utopias—novels of social theory—by authors seeking solutions to the problems of economic inequality engendered by the extremes of both poverty and wealth. It is not an economic study but an exploration in utopian social philosophy.</t>
  </si>
  <si>
    <t>Contents: Inequality: Context and Problems – Instruments of Change: Economic Reforms – Instruments of Change: Social Reforms – Instruments of Change: Political Reforms – Violence and Revolution – Violence and Revolution – The Future of Economic Inequality: (Mostly) Dystopian Visions.</t>
  </si>
  <si>
    <t>Donald Morris is Professor Emeritus at the University of Illinois, Springfield. His PhD in Philosophy is from Southern Illinois University (1978). Previous books include Taxation in Utopia: Required Sacrifice and the General Welfare (2020) and Tax Cheating: Illegal—But Is It Immoral? (National Book Award recipient in Political Science, 2012).</t>
  </si>
  <si>
    <t>https://www.peterlang.com/search?f_0=identifier&amp;level=parent&amp;q_0=9781803741772</t>
  </si>
  <si>
    <t>9783631908365</t>
  </si>
  <si>
    <t>The Politicization of the European Union</t>
  </si>
  <si>
    <t>From European Governance to EU Politics</t>
  </si>
  <si>
    <t>Greco, Stefano</t>
  </si>
  <si>
    <t>The Maastricht Treaty remains a crossroad in the history of European integration. Since its ratification, policy areas at the core of the national sovereignties have been included in the Brussels agenda, the power balance between the European institutions has started to mutate, and the European Union affairs have progressively become a controversial issue in the public debate. The goal of the book is to provide a comprehensive analysis of the politicization of European affairs. The final aim is to assess the institutional and socio-political impact of EU politicization, detecting how the European elites could exploit the saliency gained by European affairs to enhance the legitimacy and effectiveness of the European institutions.</t>
  </si>
  <si>
    <t>The book provides a comprehensive analysis of the politicization of European affairs. The final aim is to assess the institutional and socio-political impact of EU politicization, detecting how the European elites could exploit the saliency gained by European affairs to enhance the legitimacy and effectiveness of the European institutions.</t>
  </si>
  <si>
    <t>The politicized post-Maastricht era.  The EU in the spotlight: the politicization of the European governance.  The causes of politicization: a top-down and bottom-up assessment.  The consequences of the politicization of European affairs.  Power and legitimacy in the politicized European Union.  A vision for the politicized European Union.</t>
  </si>
  <si>
    <t>Stefano Greco is a Jean Monnet professor of European Union politics and founder director of the Chitkara Spaak Centre for Multidisciplinary European Studies, Chitkara University. His research activities relate to political sociology, EU politicization and European political parties.</t>
  </si>
  <si>
    <t>https://www.peterlang.com/search?f_0=identifier&amp;level=parent&amp;q_0=9783631908365</t>
  </si>
  <si>
    <t>JNFK</t>
  </si>
  <si>
    <t>9781803741802</t>
  </si>
  <si>
    <t>The Policy of Payment by Results in Irish Primary Schools, 1871–1900</t>
  </si>
  <si>
    <t>rancour and discord</t>
  </si>
  <si>
    <t xml:space="preserve">This book outlines the principal features of the Payment by Results policy, first introduced in England in 1862. It draws attention to some of the positive aspects of the system but it also considers the more salient features of a system that preyed heavily on both pupils and teachers. Inspectors were used as agents of its implementation, resulting in a divergence of views between them and the teachers. Very few regretted its demise in 1900 when it was replaced by the Revised Programme, a much more child-centred curriculum. It was a system of schooling rather than of education, and it served very few admirably. </t>
  </si>
  <si>
    <t>The book tackles the precepts of a system of teacher remuneration which, initially was welcomed by the teaching force, but later relationships began to become sour. It was a bitter experience for many.</t>
  </si>
  <si>
    <t xml:space="preserve"> Acknowledgements List of Tables  Prelude   The Germination of Payment by Results   The Adoption of Payment by Results in Irish National Primary Education   The Nuts and Bolts of the Results Programme in the Primary School System in Ireland: ‘fix everything in returns’   The Ebbing and Demise of Payment by Results within the National School System  Conclusion  Bibliography Index</t>
  </si>
  <si>
    <t>Dr Tony Lyons, formerly primary school teacher, latterly lecturer in the History of Education, Mary Immaculate College, University of Limerick, Ireland. Formerly, Dublin Institute of Technology.</t>
  </si>
  <si>
    <t>https://www.peterlang.com/search?f_0=identifier&amp;level=parent&amp;q_0=9781803741802</t>
  </si>
  <si>
    <t>9781636674032</t>
  </si>
  <si>
    <t>The Voices of the Fourth Gospel</t>
  </si>
  <si>
    <t>Characters in an Emerging Christian Community</t>
  </si>
  <si>
    <t>Valdez, Erbey Galvan</t>
  </si>
  <si>
    <t>Throughout history, the Fourth Gospel has been an enigma to its readers, and most notably in the way that it shapes its characters. Although traditional approaches to gospel characterization have often confined its characters to the pages of the text, The Voices of the Fourth Gospel presents a fresh, interdisciplinary approach that reveals the characterizations of the Fourth Gospel as vibrant, literary products based on eyewitness testimony of their encounters with Jesus of Nazareth. As such, the characters of the Fourth Gospel emerge as unique voices that speak to both the realities of their narrative world and the context of the emerging Christian community in Ephesus at the end of the first century. Based on the Fourth Gospel’s chronological and geographical distinctions, The Voices of the Fourth Gospel challenges its readers to hear the voices of each character from the historical memory of the Johannine church through five character case-studies: (1) the Disciple whom Jesus Loved, (2) Jesus of Nazareth, (3) John the Baptist, (4) Nicodemus, and (5) the Samaritan woman. Written for scholars, pastors, and serious students of Scripture, The Voices of the Fourth Gospel is an ideal source for readers who seek to better understand the Fourth Gospel from within its own cultural world. &amp;nbsp; &amp;nbsp;</t>
  </si>
  <si>
    <t>The Voices of the Fourth Gospel challenges its readers to hear the voices of each character from the historical memory of the Johannine church through five character case-studies: 1) the Disciple whom Jesus Loved, 2) Jesus of Nazareth, 3) John the Baptist, 4) Nicodemus.</t>
  </si>
  <si>
    <t>Reference Works Abbreviations – Ancient Authors Abbreviations – Preface – Introduction – The Canvas of the Fourth Gospel’s Characters – Bridging Historical and Literary Worlds – Character Case-Study #1: The “Disciple Whom Jesus Loved” – Character Case-Study #2: Jesus of Nazareth – Character Case-Study #3: John the Baptist – Character Case-Study #4: Nicodemus – Character Case-Study #5: The Samaritan Woman – Conclusion – Bibliography – Index.</t>
  </si>
  <si>
    <t>Erbey Galvan Valdez currently serves as Senior Pastor at New Spirit Church in San Antonio, Texas. He holds multiple degrees, including Master of Education from Angelo State University, Master of Theological Studies and Master of Divinity from Southwestern Baptist Theological SeminaryMaster of Theology from Liberty University, and Doctor of Philosophy (PhD) in NT Biblical Studies from Columbia International University. Dr. Valdez holds multiple publications, including On the Shores of Perga (2020), Jonah &amp;amp; Nineveh: Beyond the Great Fish (2017), and Possible (2012). He has presented for the Evangelical Theological Society (2020) and published in notable journals such as The Expository Times (2022), Nuestro Tiempo in Missions and Ministries (2020), and the Texas Study of Secondary Education (2008). Erbey and his wife, Maricruz Valdez (LPC), have served as directors of Possible Marriage Ministries since 2010.</t>
  </si>
  <si>
    <t>https://www.peterlang.com/search?f_0=identifier&amp;level=parent&amp;q_0=9781636674032</t>
  </si>
  <si>
    <t>9783631903377</t>
  </si>
  <si>
    <t>La mirada irónica de Ramon Calsina Baró: sus ilustraciones para Cervantes y Poe</t>
  </si>
  <si>
    <t xml:space="preserve">González Moreno, Fernando / Rigal Aragon, Margarita / Jaquero Esparcia, Alejandro </t>
  </si>
  <si>
    <t>La presente monografía está destinada a reivindicar una figura poco conocida del panorama artístico español fuera de Cataluña: Ramon Calsina Baró (1901-1992), un pintor difícil de encuadrar, lo que no le impidió desarrollar una notable e influyente trayectoria. Para ello nos centramos en dos de sus aportaciones como ilustrador: por un lado, inspiradas en Don Quijote, las litografías publicadas por Osa Menor (1958) y las ilustraciones editadas por Nauta (1967) y, por otro, los dibujos basados en la obra literaria de Edgar A. Poe (dieciocho dibujos “preparatorios” y las viñetas definitivas publicadas por Nauta en 1971). Es esta la primera vez que se publican al completo y de manera conjunta las dos series de dibujos originales.</t>
  </si>
  <si>
    <t>La presente monografía está destinada a reivindicar una figura poco conocida del panorama artístico español: Ramon Calsina Baró (1901-1992), centrándonos en dos de sus aportaciones como ilustrador: por un lado, las litografías y dibujos inspirados en Don Quijote y, por otro, los dibujos basados en la obra literaria de Edgar A. Poe.</t>
  </si>
  <si>
    <t>Ramon Calsina Baró, Quijote, Edgar A. Poe, litografías, dibujos, cuentos, poemas, Osa Menor, Nauta</t>
  </si>
  <si>
    <t>Fernando González Moreno es Profesor Titular de Historia del Arte en la Facultad de Humanidades de Albacete (Universidad de Castilla-La Mancha, España). Entre sus principales líneas de investigación se encuentra la historia del grabado, de la estampa y del libro ilustrado, en concreto, del Don Quijote. También ha trabajado la recepción ilustrada de la obra de Edgar A. Poe y de Frankenstein de Mary Shelley. Margarita Rigal Aragón es Profesora Titular del Departamento de Filología Moderna en la Facultad de Humanidades de Albacete (Universidad de Castilla-La Mancha, España) especializada en literatura norteamericana y, en concreto, en la obra de Edgar A. Poe. Actualmente y desde su fundación es la Presidente de la «Edgar Allan Poe Spanish Association». Alejandro Jaquero Esparcia es Profesor Contratado Doctor de Historia del Arte en la Facultad de Filosofía y Letras (Universidad de Extremadura, España). Su línea principal de investigación es el estudio de la literatura artística en la Edad Moderna y sus correspondientes aplicaciones teóricas (poemas didácticos sobre las artes) o prácticas (pintura decorativa y arquitecturas fingidas).</t>
  </si>
  <si>
    <t>https://www.peterlang.com/search?f_0=identifier&amp;level=parent&amp;q_0=9783631903377</t>
  </si>
  <si>
    <t>9783631921159</t>
  </si>
  <si>
    <t>The Problem of De Facto States in International Relations in Africa</t>
  </si>
  <si>
    <t>Robert, Kłosowicz / Joanna, Mormul</t>
  </si>
  <si>
    <t>In Africa, the emergence of the first unrecognised/de facto states isintricately linked to colonial legacy and subsequent decolonisation.This legacy maintained the newly formed African states within theartificial boundaries established on the continent by European colonisers. Paradoxically, both currently existing unrecognised states on theAfrican continent, Western Sahara and Somaliland, aspire to functionas independent entities within these colonial boundaries.This volume delves into the issue of de facto states in Africa and theirimpact on international relations on the continent. The book explorestheoretical and legal issues, such as international subjectivity, as wellas the origins of de facto statehood in Africa. It offers an in-depthanalysis of historical and contemporary examples of de facto stateson the continent.The authors conduct a thorough examination of the Western Saharaand Somaliland cases, highlighting their significance for internationalrelations regionally and continentally. Additionally, they draw comparisons with de facto state cases in other parts of the world, such asTaiwan (Republic of China) or West Papua.</t>
  </si>
  <si>
    <t>In Africa, the emergence of the first unrecognised/de facto states isintricately linked to colonial legacy and subsequent decolonisation.</t>
  </si>
  <si>
    <t>Robert Kłosowicz/Joanna Mormul: Introduction – Robert Kłosowicz: Fragmentation, Autonomy, and Secession in Africa on theExample of De Facto, Puppet and Autonomous States – Robert Kłosowicz/Agnieszka Czubik: Controversy Over the International Subjectivity of De FactoStates – Joanna Mormul/Kateřina Ženková Rudincová: International Relations of De Facto States – Joanna Mormul: The Foreign Policy of a De Facto State – the Sahrawi ArabDemocratic Republic and Its Diplomatic Struggle – Joanna Mormul: The Population of a De Facto State – the Case of the SahrawiPeople in the Protracted Refugee Situation – Robert Kłosowicz/Joanna Mormul: The Issue of Western Sahara in the International Relations ofStates Bordering on Its Territory - Morocco, Algeria, and Mauritania – Robert Kłosowicz/Ewa Szczepankiewicz-Rudzka: North African States Not Bordering Western Sahara in theFace of the Problem of Its Independence – Robert Kłosowicz: The Problem of De Facto States in Africa from the HistoricalPerspective. The Case of Katanga – Robert Kłosowicz/Joanna Mormul/Kateřina Ženková Rudincová: The International Relations of Somaliland – Robert Kłosowicz: Cooperation of Unrecognised States in InternationalRelations on the Example of the Republic of Somaliland and the Republic of China (Taiwan). A Model for an Unofficial Approach to Diplomacy – Robert Kłosowicz/Edyta Chwiej: Proto-state as a Consequence of Unfinished Decolonisation.The Case of Azawad and West Papua – Robert Kłosowicz, Joanna Mormul: Conclusions</t>
  </si>
  <si>
    <t>Robert Kłosowicz, Professor at the Institute of Political Science andInternational Relations at the Jagiellonian University in KrakówDirector of the Jagiellonian Research Center for African Studies. Hisresearch interests focus on relations between diplomacy and thearmed forces, international security and military conflicts in SubSaharan Africa, dysfunctional and de facto states.Joanna Mormul, Ph.D., Assistant Professor at the Institute of PoliticalScience and International Relations of the Jagiellonian University inKraków, Secretary of the Jagiellonian Research Center for AfricanStudies. Her research concerns dysfunctional states, socio-politicaltransformations in post-conflict societies, regional separatisms inAfrica.</t>
  </si>
  <si>
    <t>https://www.peterlang.com/search?f_0=identifier&amp;level=parent&amp;q_0=9783631921159</t>
  </si>
  <si>
    <t>9783631903452</t>
  </si>
  <si>
    <t>Diversity in Cognition</t>
  </si>
  <si>
    <t>Mertins, Barbara / Delucchi Danhier, Renate</t>
  </si>
  <si>
    <t xml:space="preserve">This book encompasses a number of original studies on diversity in cognition. This topic is examined from a wide range of perspectives, including psycholinguistics, linguistic relativity, applied linguistics as well as second language and bilingualism research. The methodological approaches vary from linguistic descriptions and corpus analyses to experimental methods such as eye-tracking or speech elicitation. The book shows that diversity in cognition plays a key role in linguistics encoding, event conceptualization, reception of music and general literacy. Cognitive diversity can even be seen to shape human interaction and communication. The book offers new insights and fresh approaches to the discourse on diversity in and beyond cognition. </t>
  </si>
  <si>
    <t xml:space="preserve">The book shows that diversity in cognition plays a key role in linguistics encoding, event conceptualization, reception of music and general literacy. It provides new insights and fresh approaches to the discourse on diversity in and beyond cognition. </t>
  </si>
  <si>
    <t>Table of contents - Barbara Mertins - Introduction to the book - Maryam Fatemi - Synchronic Overview of Grammatical Gender Marking in Indo-European Languages - Kerstin Leimbrink, Janina Harwardt, Ian Lowes &amp;amp; Barbara Mertins - Zusammenhänge von Sprache, Musik und Kognition: Eine explorative Studie zu sprachspezifischen Merkmalen in deutschen, tschechischen, französischen und englischen Volksliedern - Anna Marklová and Barbara Mertins - Perception of Goal-oriented Locomotion Events in Monolingual and Bilingual Adults – Free-viewing eye-tracking study - Christopher J. Hall - English as a Lingua Franca as an expression of linguistic diversity: a cognitive perspective -&amp;nbsp;Hanna S. Andersen - With Norwegian eyes. The verbalization of goal-oriented motion events in Norwegian - Katrin Odermann - Mehrsprachigkeit und Schriftspracherwerb: Vorteile von Mehrsprachigkeit durch früh entwickeltes metalinguistisches Bewusstsein - Hendrik Trescher - Leichte Sprache – Anlass zur Diskussion - Renate Delucchi Danhier - Diversitätsembleme als individualisierte Visualisierungsform persönlicher Daten im Sinne des Datenhumanismus</t>
  </si>
  <si>
    <t xml:space="preserve">Barbara Mertins is full Professor of Psycholinguistics at the TU Dortmund University, Germany, and the head of the psycholinguistics laboratories at the TU. Her main research topics include language processing of multilingualism, linguistic relativity, and language pathology. Renate Delucchi Danhier is a psycholinguist and holds a PhD from Heidelberg University. Her main research topics include bilingualism, space cognition, and data visualization. </t>
  </si>
  <si>
    <t>https://www.peterlang.com/search?f_0=identifier&amp;level=parent&amp;q_0=9783631903452</t>
  </si>
  <si>
    <t>9783631902547</t>
  </si>
  <si>
    <t xml:space="preserve">Interdisciplinary Public Finance, Business and Economics Studies—Volume VI  </t>
  </si>
  <si>
    <t>This volume is a collection of empirical and theoretical research papers regarding Economics, Public Finance and Business written by researchers from several different universities. The studies include a wide range of topics from issues in Economics, Public Finance and Business. The book is aimed at educators, researchers, and students interested in Public Finance, Business and Economics.</t>
  </si>
  <si>
    <t>Public Finance, Business, Economics, Panel Data Analysis, Tax, Inflation, Economic growth, Public Expenditure, Public Revenue, Business Management, Money Supply, Political Globalization, Leadership.</t>
  </si>
  <si>
    <t>An Evaluation of Military Expenditures in the Light of Keynesian Thought - Robot Tax: Can a Solution to Technological Unemployment? - The Historical Development of Accounting in Slovakia: Impact of Automatization on Accounting - The Development of Natural Catastrophe Insurances as a Disaster Finance Tool in Turkey - The Effect of Financial Risks on the Firm Value of Banks - Digital Financial Inclusion in Turkey - Portfolio Optimization: An Application on the BIST- 30 Index - Effects of Uncertainties on the Payment Terms in Türkiye’s Foreign Trade with Central Asian Turkish Republics: Panel Data Analysis - Bitcoin and Absolute Purchasing Power Parity Tests in Türkiye - Investigating Dynamic Relationship among Remittances, Foreign Direct Investment and Economic Growth: Case for Emerging Market and Middle- Income Europe - Linear and Nonlinear Effects of Climate Policy Uncertainty on Food Inflation: Climate Change or Covid- 19? - The Effect of Renewable Energy Types on Economic Growth in the USA: Forecasting 2050 with Artifical Neural Networks - Time- Varying Causality between Foreign Direct Investment and Environmental Pollution in Emerging Economies - Economic Culture and Energy Consumption: Reflections from Turkiye - The Return of Inflation and the Supply Chain Pressures - Disinflation Phase and Stock Market: The Turkish Case - A Review on the Contribution of Aviation Sector on Employment and GDP - Fuel Price Risk Management in Airline Transportation - The Relation between the Enlightenment and the Disseminationof Political Economy in the Late Ottoman Empire: The Influenceof the German Historical School on Ahmed Midhat Efendi’sEconomic Thought - Integrated Analysis of Quality of Life of Asian Region Countries - Africa in the Scope of Türkiye’s Commercial Diplomacy Activities - Finding Groups in Data with a Multivariate Statistical Method: A Clustering Analysis Application - Perception of Loneliness in Organizational Life - Learning Organizations: The Role of Learning and Innovation for the Future - Organizational Innovativeness - Strategic Brand Management in Enterprises: A Conceptual Review - The Relationship between Organizational Bullying, Intention to Leave and Emotional Contagion - Occupational Health and Safety in Hotels: Analysis of Risk Factors - Digital Competency Levels of SME Employees - Second- Hand Clothing Shopping: A Summary of Shopping Orientations and Shopping Concerns - The Impact of Parasocial Interaction on Today’s Purchases - The Importance of Experiential Marketing - Online Shopping and Consumer Behavior - Marketing Communication and Social Media Marketing in the Social Media Era - Luxury Consumption Behavior - Brand Hate with Causes and Consequences - Audit Committee and Its Relation to Market Value - Gender- Sensitive Budgeting in Climate Justice - Smart Urban Transformation Policies and Practices in Turkey - Bioenergy in the Trilogy of Energy Demand, Food Security and Climate Change - Gender and Social Reproduction in the Political Economy of Feminism - Parliamentary Government System and Political Stability</t>
  </si>
  <si>
    <t>Adil Akıncı works at Bilecik S¸eyh Edebali University as an Associate Professor. He currently teaches fiscal policy and public finance–related subjects in Turkey. His field of interest comprises public expenditure, public revenue and time series analysis.</t>
  </si>
  <si>
    <t>https://www.peterlang.com/search?f_0=identifier&amp;level=parent&amp;q_0=9783631902547</t>
  </si>
  <si>
    <t>9783631903353</t>
  </si>
  <si>
    <t>Linguistische Beiträge zur Slavistik.</t>
  </si>
  <si>
    <t>XXIX. JungslavistInnen-Treffen vom 09. bis 10. September 2021 an der Ruhr-Universität Bochum</t>
  </si>
  <si>
    <t xml:space="preserve">Clasmeier, Christina / Golbek, Julia </t>
  </si>
  <si>
    <t>Der Sammelband enthält Beiträge der TeilnehmerInnen des XXIX. JungslavistInnen-Treffens 2021 an der Ruhr-Universität Bochum (Zoom). Die Themen reichen von klassischen Fragestellungen aus Morphologie und Syntax über sozio-, schrift- und kontaktlinguistische Studien bis hin zur Quantitativen Toponomastik und Linguistic Landscapes-Forschung.Aus dem Inhalt: Petr Biskup: Deriving Morphological Aspect in Russian: A Matryoshka Way; Christina Clasmeier: Funktionen attributiver Adjektive im Polnischen: Zwei Prototypenmodelle; Julia Golbek: Die russischen Dialekte und die mündliche Standard-Umgangssprache in Deutschland – eine Untersuchung mit Herkunftssprechern; Tobias-Alexander Herrmann: Graphemic gender approaches in Russian and Czech; Nicolas M. Jansens: Insights from quantitative toponomastics: Getting off the ground with open data; Alisa Müller: Designing a Quantitative Linguistic Landscape Study: Unit of Analysis, Variables and Exploratory Analysis; Hagen Pitsch: Fast Perfekt? Zur Struktur mít + N/T-Partizip im Tschechischen; Maria Katarzyna Prenner: Alphabetical pluricentricity, graphematic development, and orthographic tendencies in selected Belarusian newspapers between 1862 and 1915; Veronika Wald, Anna Ritter und Tatjana Kurbangulova: Zweisprachigkeit und Sprachmanagement in russischsprachigen Familien in Deutschland.</t>
  </si>
  <si>
    <t>Der Sammelband enthält Beiträge der TeilnehmerInnen des XXIX. JungslavistInnen-Treffens 2021 an der Ruhr-Universität Bochum (Zoom). Die Themen reichen von klassischen Fragestellungen aus Morphologie und Syntax über sozio-, schrift- und kontaktlinguistische Studien bis hin zur Quantitativen Toponomastik und Linguistic Landscapes-Forschung.</t>
  </si>
  <si>
    <t>Vorwort – PETR BISKUP (Leipzig) Deriving Morphological Aspect in Russian: A Matryoshka Way – CHRISTINA CLASMEIER (Münster) Funktionen attributiver Adjektive im Polnischen: Zwei Prototypenmodelle – JULIA GOLBEK (Bochum) Die russischen Dialekte und die mündliche Standard-Umgangssprache in Deutschland – eine Untersuchung mit Herkunftssprechern – TOBIAS-ALEXANDER HERRMANN (Köln) Graphemic gender approaches in Russian and Czech – NICOLAS M. JANSENS (Heidelberg/Prag) Insights from quantitative toponomastics: Getting off the ground with open data – ALISA MÜLLER (Bamberg) Designing a Quantitative Linguistic Landscape Study: Unit of Analysis, Variables and Exploratory Analysis – HAGEN PITSCH (Göttingen) Fast Perfekt? Zur Struktur mít + N/T-Partizip im Tschechischen – MARIA KATARZYNA PRENNER (Gießen) Alphabetical pluricentricity, graphematic development, and orthographic tendencies in selected Belarusian newspapers between 1862 and 1915 – VERONIKA WALD (Bamberg), ANNA RITTER (Regensburg) und TATJANA KURBANGULOVA (Konstanz) Zweisprachigkeit und Sprachmanagement in russischsprachigen Familien in Deutschland</t>
  </si>
  <si>
    <t xml:space="preserve">Christina Clasmeier ist Juniorprofessorin für slavistische Sprachwissenschaft mit Schwerpunkt Translationswissenschaft am Institut für Slavistik der UniversitätMünster. Sie forscht im Rahmen der funktionalen Grammatik insbesondere zu den ost- und westslavischen Sprachen. Ihre Forschungsthemen sind u.a. die Psycholinguistik des slavischen Verbalaspekts und Wortstellungsvariation in der polnischen Nominalphrase.Julia Golbek ist wissenschaftliche Mitarbeiterin für slavistische Sprachwissenschaft am Seminar für Slavistik der Ruhr-Universität Bochum. Ihre Forschungsthemen sind die Dialektologie des Russischen und Bezeichnungen für innere Organe in ost- und westslavischen Sprachen. Walburga Rothschädl taught English as a foreign language (EFL) in Austrian secondary schools for forty years. She also was a lecturer of English didactics at the University of Salzburg, Austria. Her main research areas are differentiation and autonomous learning, CLIL and literature in the EFL classroom. </t>
  </si>
  <si>
    <t>https://www.peterlang.com/search?f_0=identifier&amp;level=parent&amp;q_0=9783631903353</t>
  </si>
  <si>
    <t>9783631904381</t>
  </si>
  <si>
    <t>El problema ontológico de los personajes</t>
  </si>
  <si>
    <t>Estudio de la narrativa breve de Miguel de Unamuno</t>
  </si>
  <si>
    <t>Parys, Katarzyna</t>
  </si>
  <si>
    <t>El presente libro trata sobre la construcción ontológica de los personajes literarios desde la perspectiva del pensamiento filosófico de Miguel de Unamuno. Los tipos de personajes se definen y estructuran mediante el análisis de Amor y Pedagogía, Vida de don Quijote y Sancho, Niebla, el prólogo de Tres novelas ejemplares y un prólogo, Cómo se hace una novela, Sombras de Sueño y La novela de don Sandalio, jugador de ajedrez, en las categorías ontológicas básicas provenientes de la filosofía analítica (abstraccionismo, concretismo, objetos inexistentes) y en las teorías de los mundos posibles. La presente publicación es el único estudio que incluye en la clasificación de los personajes unamunianos la categoría de personaje ente inexistente.</t>
  </si>
  <si>
    <t>El presente libro trata sobre la construcción ontológica de los personajes literarios desde la perspectiva del pensamiento filosófico de Miguel de Unamuno; es el único estudio que incluye la categoría de personaje ente inexistente en la clasificación de los personajes de este autor.</t>
  </si>
  <si>
    <t>Capítulo 1: Ontología de la ficción y del personaje: el estado de la cuestión - Capítulo 2: Miguel de Unamuno y la búsqueda de una(s) ontología(s) de personaje literario - Capítulo 3: Clasificación de los personajes de Miguel de Unamuno según su construcción ontológica, o la metodología - Capítulo 4: Cuento como género literario - Capítulo 5: Análisis del corpus</t>
  </si>
  <si>
    <t>Katarzyna Barbara Parys es doctora en Estudios Artísticos, Literarios y de la Cultura por la Universidad Autónoma de Madrid y doctora en Humanidades en el ámbito de Literatura por la Universidad de Varsovia. Graduada en Estudios Hispánicos y Filosofía, ambos por la Universidad de Varsovia.</t>
  </si>
  <si>
    <t>https://www.peterlang.com/search?f_0=identifier&amp;level=parent&amp;q_0=9783631904381</t>
  </si>
  <si>
    <t>9782875748829</t>
  </si>
  <si>
    <t>Prendre au sérieux le droit à une alimentation saine et durable</t>
  </si>
  <si>
    <t>Analyse comparée d’une histoire contemporaine et prospective juridique</t>
  </si>
  <si>
    <t>Lambert, Elisabeth</t>
  </si>
  <si>
    <t>Assistons-nous à l’émergence d’un droit à une alimentation saine et/ou durable ? Cette recherche, s’inscrivant dans les pas de Dworkin et des Critical Legal Studies et combinant la méthode traditionnelle en droit à des entretiens, tente de répondre à cette question par une analyse empirique des développements récents, spécialement en Europe. Le lecteur trouvera réponse à ces questions : quels sont les leviers et obstacles à la reconnaissance d’un tel droit ? Doit-on le reconnaitre comme droit autonome, et si oui avec quel contenu, quels titulaires et débiteurs ? Quelle valeur ajoutée d’une approche par les droits humains ? Comment faire évoluer cette approche pour répondre aux exigences d’un droit à l’intersection des préoccupations de la dignité, santé humaine et santé du Vivant en considérant l’aliment comme un fait socio-culturel ? Cet ouvrage invite ainsi plus largement à faire évoluer l’approche des droits humains en période d’Anthropocène.</t>
  </si>
  <si>
    <t>Cet ouvrage synthétise les normes relatives à la reconnaissance d’un droit à une alimentation saine et durable en révélant les obstacles et leviers, spécialement en Europe. Il conclut à l’intérêt d’une approche par les droits humains, à condition de l’inscrire dans une optique moins réparatrice et individuelle que préventive et collective.</t>
  </si>
  <si>
    <t>Comment les états et organisations européennes ont historiquement affaibli l’approche par les droits fondamentaux Leçons comparatives d'une analyse du droit émergent à une alimentation saine : une approche fragmentée La réglementation sectorielle par l’encadrement des acides gras trans et saturés et boissons sucrées en Europe　: une approche des droits humains absente La promotion d’une alimentation durable : un concept polysémique et inopérant en droit ?</t>
  </si>
  <si>
    <t>Directrice de recherche au CNRS, Elisabeth Lambert s’est spécialisée sur les questions d’exécution des arrêts des Cours européennes, d’accès à la justice, de réparations pour les atteintes aux droits fondamentaux et plus récemment du droit à un environnement sain et à une alimentation saine, selon une approche de droit comparé et socio-légale.</t>
  </si>
  <si>
    <t>https://www.peterlang.com/search?f_0=identifier&amp;level=parent&amp;q_0=9782875748829</t>
  </si>
  <si>
    <t>9781636674247</t>
  </si>
  <si>
    <t>A Rising Tide Lifts All the Boats</t>
  </si>
  <si>
    <t>The Proverbial Rhetoric of John F. Kennedy</t>
  </si>
  <si>
    <t>DNBH1</t>
  </si>
  <si>
    <t>The book is based on eight thousand pages of former President John F. Kennedy’s printed communications, including his books, innumerable speeches, addresses, press conferences, debates, and letters. The first part is dedicated to detailed interpretations of the use, function, and meaning of the many proverbs, proverbial expressions, sententious remarks, and other formulaic language. Themes include: Kennedy’s concern for appropriate language and elevated style; his visionary inaugural address, which was based to a large degree on formulaic language; his frequent employment of wisdom from the Old and New Testaments; his use of folk proverbs in the call for justice, freedom, and peace; his interest in animal metaphors to reflect human behavior; and his maritime expressions as indicators of life’s ebb and flow. The second part of the book provides a comprehensive index of the many passages that include sententious and proverbial references, listed in their verbal contexts.  Overall this study shows that John F. Kennedy was indeed a highly gifted communicator on the national and international stage, whose effective political discourse was informed to a considerable degree by proverbial language. The title proverb of this book – A rising tide lifts all the boats – was one of his favorites, and might well serve as a fitting symbol of his uplifting optimism in his struggle for freedom and peace throughout the world.</t>
  </si>
  <si>
    <t>The book is based on eight thousand pages of former President John F. Kennedy’s printed communications, including his books, innumerable speeches, addresses, press conferences, debates, and letters.</t>
  </si>
  <si>
    <t>Preface – “Let the Word Go Forth”: John F. Kennedy’s Concern about Language and Style – “Ask Not What Your Country Can Do for You”: The Visionary and Formulaic Language of the Inaugural Address – From “civis Romanus sum” to “Ich bin ein Berliner”: Kennedy’s Sententious Remarks as the Gospel of Freedom – “The Cause of America is the Cause of All Mankind”: Kennedy’s Propensity for Familiar Quotations – “The Truth Shall Make You Free”: Kennedy’s Reliance on Proverbial Wisdom from the Bible – “This is a Free Country”: Proverbs in the Service of Justice, Freedom, and Peace – “We Must Set Our House in Order”: Proverbial Expressions as Evocative Political Discourse – “We are Willing to Look Life in the Eye”: Somatic Phrases as Signs of Emotive Commitment – “Riding the Back of the Tiger”: Animal Metaphors as Reflections of Human Behavior – “A Rising Tide Lifts All the Boats”: Maritime Expressions as Symbols of Life’s Vicissitudes – Bibliography – Index of Proverbs and Proverbial Phrases.</t>
  </si>
  <si>
    <t>The book is based on eight thousand pages of former President John F. A Rising Tide Lifts All the Boats Kennedy’s printed communications, including his books, innumerable speeches, addresses, press conferences, debates, and letters. The first part is dedicated to detailed interpretations of the use, function, and meaning of the many proverbs, proverbial expressions, sententious remarks, and other formulaic language. Themes include: Kennedy’s concern for appropriate language and elevated style; his visionary inaugural address, which was based to a large degree on formulaic language; his frequent employment of wisdom from the Old and New Testaments; his use of folk proverbs in the call for justice, freedom, and peace; his interest in animal metaphors to reflect human behavior; and his maritime expressions as indicators of life’s ebb and flow. The second part of the book provides a comprehensive index of the many passages that include sententious and proverbial references, listed in their verbal contexts. Overall this study shows that John F. Kennedy was indeed a highly gifted communicator on the national and international stage, whose effective political discourse was informed to a considerable degree by proverbial language. The title proverb of this book—“A rising tide lifts all the boats”—was one of his favorites, and might well serve as a fitting symbol of his uplifting optimism in his struggle for freedom and peace throughout the world.</t>
  </si>
  <si>
    <t>https://www.peterlang.com/search?f_0=identifier&amp;level=parent&amp;q_0=9781636674247</t>
  </si>
  <si>
    <t>9783631904190</t>
  </si>
  <si>
    <t>The (In)Visibility of Men in the U.S.-American Quilt World</t>
  </si>
  <si>
    <t>Selected Popular Quilt Fiction</t>
  </si>
  <si>
    <t>Rueß-Stoll, Rita</t>
  </si>
  <si>
    <t>This book investigates men and quiltmaking, an under-researched part of theU.S.-American quilt world. It analyzes the connection between the genderedness ofmaterial practice and White masculinity concepts in the U.S.-American mainstream.The examination of the construct of masculinity in two quilt novel series from the2010s aims to answer the question of whether the characters’ attitudes towardsquiltmaking and quilts as objects provide information about change in heterosexualgender relations and whether the fictional masculinities in Wanda E. Brunstetter’s orAnn Hazelwood’s novels promote new approaches to manhood. Due to the paucity ofscholarly work on contemporary quilt fiction, this book also contributes to the studyof a hybrid genre.</t>
  </si>
  <si>
    <t>This book investigates the connection between quiltmaking and White U.S.-American masculinity concepts. It analyzes the construction of men in two contemporary quilt novel series written by W. E. Brunstetter and Ann Hazelwood and addresses the issue of change in heterosexual gender relations. The study of quilt fiction also covers aspects of genre.</t>
  </si>
  <si>
    <t>Acknowledgments – 1 Introduction – 2 History of Quiltmaking and White Euro- American Manhood – 3 Men in Selected Fictional Texts on Quiltmaking – 4 Analyzing the Roles of Men in Two Quilt Novel Series – 5 Conclusion – Works Cited</t>
  </si>
  <si>
    <t>Rita Rueß-Stoll studied at Mainz University (Department of English and AmericanStudies as well as Department of Slavonic Languages and Literatures) and in CoventryEngland. She has earned a doctoral degree in American Studies from MarburgUniversity. She acquired her expertise in quiltmaking as a cultural practice in the USBritain, Canada, and Australia.</t>
  </si>
  <si>
    <t>https://www.peterlang.com/search?f_0=identifier&amp;level=parent&amp;q_0=9783631904190</t>
  </si>
  <si>
    <t>9783631902639</t>
  </si>
  <si>
    <t>Der Besitz im Fundrecht</t>
  </si>
  <si>
    <t>Cao, Yajing</t>
  </si>
  <si>
    <t>LNSP</t>
  </si>
  <si>
    <t>Das Fundrecht in §§ 965 ff. BGB birgt vielfältige Schwierigkeiten. Die Autorin befasst sich mit der Frage, was für eine Rolle der Besitz für das Fundrecht spielt und was eigentlich für den Fund entscheidend ist. Sie überprüft, ob die berühmte Formel von Martin Wolff und der h. M. „verloren sind alle besitzlos, aber nicht herrenlos gewordenen Sachen in Grenzfällen passt. Dabei ist sie darum bemüht, die verschiedenen möglichen Fallkonstellationen kontrastierend gegenüberzustellen. Darüber hinaus klärt die Autorin die Fundvoraussetzungen auf Seiten des Finders und behandelt das Problem, ob ein Besitzmittlungsverhältnis zum Empfangsberechtigten anzunehmen ist. Die Arbeit, die sich die Besitzproblematik mit den Fundvoraussetzungen verknüpft, ist durchaus innovativ.</t>
  </si>
  <si>
    <t>Eine verlorene Sache im Sinne von § 965 I BGB ist zwar nach der Formel von Martin Wolff und der h. M. besitzlos aber nicht herrenlos. Die Formel passt aber in Grenzfällen nicht. Der Finder muss nicht nur eine verlorene Sache finden und ansichnehmen, sondern auch Fremdbesitzwillen haben.</t>
  </si>
  <si>
    <t>Einleitung - Besitz im Allgemeinen - Sachverlust als Fundvoraussetzung - Finden und Ansichnehmen als Fundvoraussetzung - Besitzverhältnis zwischen Finder und Empfangsberechtigtem -Zusammenfassung - Literaturverzeichnis</t>
  </si>
  <si>
    <t>Yajing Cao studierte Rechtswissenschaft an der Ost China Universität für Politik- und Rechtswissenschaft, Shanghai und an der China Universität für Politik- und Rechtswissenschaft, Peking. Darüber hinaus machte sie ihre Forschungsaufenthalte im Fach Rechtswissenschaft an der Universität Passau und am Institut für ausländisches und internationales Privat- und Wirtschaftsrecht der Universität Heidelberg. Sie war als wissenschaftliche Hilfskräfte am Lehrstuhl für Bürgerliches Recht, Römisches Recht und Europäisches Privatrecht der Eberhard Karls Universität Tübingen tätig, wo auch ihre Promotion erfolgte.</t>
  </si>
  <si>
    <t>https://www.peterlang.com/search?f_0=identifier&amp;level=parent&amp;q_0=9783631902639</t>
  </si>
  <si>
    <t>9783631908693</t>
  </si>
  <si>
    <t>Lingua e discriminazione</t>
  </si>
  <si>
    <t>Studi diacronici, lessicali e discorsivi</t>
  </si>
  <si>
    <t>Politicamente corretto, linguaggio inclusivo, lingua facile, sessismo linguistico, hate speech: nella maggior parte dei casi di discriminazione un ruolo determinante spetta (anche) al linguaggio. Pur non limitandosi a fatti linguistici, la discriminazione viene spesso trasmessa attraverso la lingua, per mezzo di espressioni volutamente spregiative, ma anche nascosta in usi idiomatici apparentemente innocui. D’altro canto però proprio la lingua può servire a combattere le discriminazioni, p.e. ricorrendo a un linguaggio inclusivo che non perpetri stereotipi di genere, oppure semplificando testi istituzionali per renderli accessibili alle persone con disabilità intellettive.  Questo volume analizza da un punto di vista diacronico e sincronico alcune espressioni e locuzioni discriminatorie sulla base di materiali eterogenei (dizionari, raccolte di proverbi, trattati e testi letterari, articoli di giornale, social network, canzoni) e secondo diversi approcci metodologici. Il focus è sull’italiano, con excursus su francese, inglese e tedesco.</t>
  </si>
  <si>
    <t>Pur non limitandosi a fatti linguistici, la discriminazione viene spesso trasmessa attraverso la lingua. Questo volume si propone lo studio (sincronico e diacronico) di alcune strutture discriminatorie e antidiscriminatorie principalmente in italiano, ma con excursus su inglese, francese e tedesco, secondo diversi approcci metodologici.</t>
  </si>
  <si>
    <t xml:space="preserve">Table of contents – Introduzione - Discriminazione e genere - Discriminazione e corpo - Discriminazione e etnia - Prospettive della discriminazione - La lingua contro la discriminazione </t>
  </si>
  <si>
    <t>Daniela Pietrini è professoressa ordinaria di Linguistica italiana e francese presso l’Università di Halle-Wittenberg. Si occupa di analisi del discorso, linguistica variazionale e testuale, formazione delle parole, pratiche discorsive nei media, italiano e francese contemporanei. Per Peter Lang ha curato recentemente il volume Il discorso sulle migrazioni. Approcci linguistici, comparativi e interdisciplinari (2020).</t>
  </si>
  <si>
    <t>https://www.peterlang.com/search?f_0=identifier&amp;level=parent&amp;q_0=9783631908693</t>
  </si>
  <si>
    <t>9781803741857</t>
  </si>
  <si>
    <t>Lost &amp; Found</t>
  </si>
  <si>
    <t>Reflections on Travel, Career, Love and Family</t>
  </si>
  <si>
    <t xml:space="preserve">Grinnell, Dustin </t>
  </si>
  <si>
    <t>FXV</t>
  </si>
  <si>
    <t>A writer uses the same adventurous spirit that took him all over the world to look inward and embark on a journey of self-discovery.  If there was one thing Dustin Grinnell craved, it was adventure. From running the Paris marathon, to bungee jumping in New Zealand, to watching the sunrise at the top of Mount Kilimanjaro, Grinnell spent his twenties and thirties traveling across the globe in search of new experiences. But as he indulged his wanderlust, he noticed he seldom looked inward to explore himself: What did he want, and where was he really going?  In this insightful collection of twenty-five memoir essays, Grinnell discovers amazing places—and bit by bit, himself. Whether he’s exploring his relationship with his father, trying to find satisfaction in Corporate America, or searching for love, Grinnell’s essays offer readers a window into the complexities of human relationships and the natural world, with insights that are both deeply personal and universally resonant.  &amp;nbsp; «Few writers have Dustin Grinnell’s ability to tell a great story while imparting sociopolitical insights.» (Bruce E. Levine, author of Resisting Illegitimate Authority)  «Dustin Grinnell’s essays explore how to live. He presents the unvarnished truth of his ‘evolution from magical to critical thinker’ in vivid, precise language that left me hungry to keep reading. I jogged beside him through a tunnel during the Paris marathon and felt the lurch of a bungee cord in New Zealand. Although a marketing writer for many years, there’s no crafting of the best possible image here. His subjects lead him to inspect how he came to his beliefs and his actions. Dustin reads deeply, to study traditions across culture and setting, and then to examine his life through the lens of philosophers, artists, adventurers, and psychotherapists. This is a thoughtful and rich collection of essays that inspires, challenges, and ultimately satisfies.» (Penny Kittle, author of The Greatest Catch: A Life in Teaching)  «Lost &amp;amp; Found is a poignant, dark, and moving work that captures the deepest moments of introspection, doubt, and, ultimately, perseverance and acceptance. Dustin Grinnell has opened up his own skepticism about who and what he, and perhaps all of us, really are and what we each wish to pursue. His essay collection raises the question of what will become of us if we simply forge onward, ignoring the whips and scorns of our lived experience in the blind pursuit of some undefined progress. It demands instead that we reflect on the most challenging portions of our lives so we can find, through that rockiness, a sense of who and what we truly are.» (Trevor (T.H.) Paul, author of The Legacy Chronicle series)</t>
  </si>
  <si>
    <t>Using the same adventurous spirit that took him all over the world, a writer looks inward to embark on a journey of self-discovery.</t>
  </si>
  <si>
    <t>Contents: Lost – A Sudden Stab of Murky Suspicion – Up Fever Slope – The Dizziness of Freedom – A Taste of Glory – A Lesson in Safety – Missing Paris – The Hate Game – Departing Down the Middle – Departed – In Defense of Quixote – Finding My Sleep in China – Backed up in China – Walkabout Love – Letters from Dad – Hoedown at McDonald’s – Doubt Isn’t Sexy – Keeping the Channel Open – Fake It ’til You Make It – Found – The Gift of Pain – A Morning Dose of Awe – The Stick – How to Fix a Bluey Heart – Corporate Disobedience – Forest Medicine – The Language of My Father – Learning to Love My Fate.</t>
  </si>
  <si>
    <t>Dustin Grinnell is an award-winning writer and adventurer who has climbed Mount Kilimanjaro, hitchhiked through New Zealand, driven a motorcycle across the U.S., and backpacked through Britain, Spain, France, Costa Rica, and China. His expeditions have been featured as essays in magazines, journals, and the Sunday travel sections of newspapers such as The Boston Globe and The Washington Post. He has won two Solas Awards for Best Travel Writing and an honorable mention from the North American Travel Journalists Association Awards Competition. Grinnell is also the author of three novels and a short story collection. He holds an MFA in fiction from the Solstice MFA Program, an MS in physiology from Penn State, and a BA in psychobiology from Wheaton College (MA). He grew up in the White Mountains of New Hampshire, and now lives in Winthrop, Massachusetts.</t>
  </si>
  <si>
    <t>https://www.peterlang.com/search?f_0=identifier&amp;level=parent&amp;q_0=9781803741857</t>
  </si>
  <si>
    <t>9783631908303</t>
  </si>
  <si>
    <t>Formalised Access to Pre-jurisdictional Free Legal Aid.</t>
  </si>
  <si>
    <t>Analysis based on Example of Ukraine, Poland, Great Britain and Sweden.</t>
  </si>
  <si>
    <t>Przywora, Bogusław / Wróbel, Aleksander</t>
  </si>
  <si>
    <t>One of the constitutional obligations of states is the defence of human rights. Such state activities encompass providing free pre-litigation legal aid. In search for solutions allowing to improve Polish model, the authors employed a comparative method. As a result, they analysed solutions adopted in international law, Sweden, Ukraine, and the United Kingdom.Swedish law is an example of a system with a rich legislative history in the area of free legal aid and contemporary solutions based on the model of legal aid with a “discount”. The choice of Ukraine was based on the fact that its regulations are very modern, elastic and put to the ultimate test of war. The United Kingdom was chosen as an example of a country with a common law system, where pre-litigation-free legal aid has its unique form based on grant financing.In the summary of the book, the authors strive for presenting the proposal of a model of free pre-litigation legal aid for the polish legal system based on the experience of compared legal systems.</t>
  </si>
  <si>
    <t>The monograph presents models of free pre-litigation legal aid from a comparative perspective, taking into account, on the one hand, the theoretical and legal basis for the functioning of free pre-litigation legal aid, and on the other hand, the practical aspects of its implementation using the example of Sweden, United Kingdom, Ukraine and Poland.</t>
  </si>
  <si>
    <t>Chapter I. Free pre- litigation legal aid – analysis from the perspective of international and European law - Chapter II. Free pre- litigation legal aid – an analysis of examples of selected legal systems - Chapter III. Polish solutions -</t>
  </si>
  <si>
    <t>Bogusław Przywora is a professor at Jan Dlugosz University in Częstochowa. He serves as the Head of the Chair of Constitutional and Comparative Law at the Faculty of Law and Economics and is also the Director of the Centre for Foreign Laws at the university. His main fields of interest are constitutional law and comparative constitutional law.Aleksander Wróbel, LL.M., works as an employee at the Chair of Civil Procedure at the Faculty of Law and Administration, Jagiellonian University. He is also the Coordinator of the School of Ukrainian Law at Jagiellonian University. His main fields of interest include civil procedural law and legal systems of Ukraine, Sweden, and the United Kingdom.</t>
  </si>
  <si>
    <t>https://www.peterlang.com/search?f_0=identifier&amp;level=parent&amp;q_0=9783631908303</t>
  </si>
  <si>
    <t>9783631911624</t>
  </si>
  <si>
    <t>Trial as a Social Communication Occurrence</t>
  </si>
  <si>
    <t>Interactions Between Professional and Non-professional Participants of a Trial</t>
  </si>
  <si>
    <t>Gmerek, Karolina</t>
  </si>
  <si>
    <t>In the book, the author presented the results of several years of empirical studies conducted in Polish common courts. On the basis of an analysis of 250 observed and recorded trials, conducted as part of various court proceedings (criminal, civil, insurance, etc.), the author outlined a picture of the trial as a communication occurrence, in which persons with various levels of communication competence are involved in the interaction. Among other things, the book answers the questions: “How does the communication process between a judge and a non-professional participant proceed?”, “Implementation of which communication activities cause the greatest difficulty for non-professional participants?” and “How do judges try to counteract these difficulties?”.</t>
  </si>
  <si>
    <t>The author presented the results of empirical studies conducted in Polish courts. On the basis of an analysis of 250 observed and recorded trials (in various court proceedings) the author outlined a picture of the trial as a communication occurrence, in which persons with various levels of communication competence are involved in the interaction.</t>
  </si>
  <si>
    <t>Chapter 1 Theoretical grounding of the study of the communication process occurring at a trial - Chapter 2 Genre pattern of a trial - Chapter 3 Non- professional participant of court proceedings in a normatively determined communication situation</t>
  </si>
  <si>
    <t>Karolina Gmerek is a Ph.D., works at the Faculty of Law and Administration at the University of Szczecin. She is also a member of the Legal Language Group of the Polish Language Council at the Presidium of the Polish Academy of Sciences. Her scientific interests include the theory of law, legal communication and legal education.</t>
  </si>
  <si>
    <t>https://www.peterlang.com/search?f_0=identifier&amp;level=parent&amp;q_0=9783631911624</t>
  </si>
  <si>
    <t>9783631902806</t>
  </si>
  <si>
    <t>Multilinguals are not multiple monolinguals.&amp;nbsp;Yet multilingual assessment proceeds through monolingual norms, as if fair conclusions were possible in the absence of fair comparison.&amp;nbsp;In addition, multilingualism concerns what people do with language, not what languages do to people. Yet research focus remains on multilinguals’ languages, as if languages existed despite their users. This book redresses these paradoxes. Multilingual scholars, teachers and speech-language clinicians from Europe, Asia, Australia and the US contribute the first studies dedicated to multilingual norms, those found in real-life multilingual development, assessment and use. Readership includes educators, clinicians, decision-makers and researchers interested in multilingualism.</t>
  </si>
  <si>
    <t>Madalena Cruz-Ferreira: Multilingualism, language norms and multilingual contexts – François Grosjean: The bilingual as a competent but specific speaker-hearer – Jason Rothman/Michael Iverson: Independent multilingualism normative assessments, where art thou? – Sharynne McLeod: Laying the foundations for multilingual acquisition: an international overview of speech acquisition Barbara Zurer Pearson/Ana Navarro/D. Kimbrough Oller/Alan Cobo-Lewis: Early phonological development in the speech of bilingual-learning infants and toddlers: the interplay of universal and language-specific processes – Deborah Chua: Are three or more languages really too much to handle? Tracing the possibilities of multilingualism from Singaporean children’s choice of adjectival comparatives – Tan Seok Hui: Multilingual infant vocabulary development in Singapore – Nala Huiying Lee: What are multilingual children actually hearing? A case study on the prosodic aspects of multilingual motherese in Singapore – Tan Ying Ying: Singing the same tune? Prosodic norming in bilingual Singaporeans – David Deterding: Norms for pronunciation of English in Singapore – Jean-Jacques Weber: Mother tongue or literacy bridge? Towards multilingual norming in education – Heather Winskel: Learning to read in multilingual contexts – Joyce Lew/Alison Cannon: SLT practices in a multilingual context: the challenges of educational, social and language policies for children with language disorders in Singapore – Annick De Houwer: Assessing lexical development in Bilingual First Language Acquisition: what can we learn from monolingual norms? – Chris Brebner: The development of the Singapore English Action Picture Test: an expressive language screening assessment for Chinese Singaporean preschool children – Madalena Cruz-Ferreira/Ng Bee Chin: Assessing multilingual children in multilingual clinics. Insights from Singapore – Li Wei: Afterword - The nature of linguistic norms and their relevance to multilingual development.</t>
  </si>
  <si>
    <t>https://www.peterlang.com/search?f_0=identifier&amp;level=parent&amp;q_0=9783631902806</t>
  </si>
  <si>
    <t>9783631902868</t>
  </si>
  <si>
    <t>Dieses Buch bezieht die Teilbereiche der kirchlichen Personalstruktur, ihrer Hierarchie, ihrer weltlichen Macht und Herrschaft, der theologischen Wissenschaft, des mittelalterlichen Kirchenrechts, der Rhetorik und Urkundenlehre, der Hagiographie und des Bereichs der kirchlichen Baukunst, Malerei und Plastik mit ein</t>
  </si>
  <si>
    <t>https://www.peterlang.com/search?f_0=identifier&amp;level=parent&amp;q_0=9783631902868</t>
  </si>
  <si>
    <t>9783034347297</t>
  </si>
  <si>
    <t>The Global World is a pivotal formula in present-day «Newspeak». The book’s leitmotif – if it is true that the faces of today’s global world are manifold –&amp;nbsp;is that language opens to the other, that the word’s boundaries are the multiple boundaries of the relation to others, of encounter among differences. Otherness logic is in language and life. The aim is to evidence how, contrary to implications of the newspeak order, new worlds are possible, critical linguistic consciousness is possible – a «word revolution» and pathway to social change. The method is «linguistic» and concerns the language and communication sciences. But to avoid that the limits of the latter influence our perspective on «the global world and its manifold faces», this method is located at the intersection of different scientific perspectives. As such it pertains to «philosophy of language», but in dialogue with the science of verbal and nonverbal signs, today «global semiotics», therefore it is also «semiotic». And given that how to understand «the global world» is not just a theoretical issue, but concerns how we relate to others, to differences in all their forms and aspects, the method proposed with this book is also «semioethic».</t>
  </si>
  <si>
    <t>With respect to the prevalently monological character of the global world order&amp;nbsp;this book aims to show that different worlds are possible on the condition that we develop a critical linguistic consciousness. This means to recover otherness at the basis of communication, therefore the disposition to dialogue, difference, hospitality.</t>
  </si>
  <si>
    <t>Susan Petrilli, Professor of Philosophy and Theory of Languages&amp;nbsp;University of Bari, Aldo Moro, Italy, Visiting Research Fellow at the University of Adelaide, South Australia, 7th Sebeok Fellow, Semiotic Society of America, has published many books and essays as author, editor and translator presenting, among others, Peirce, Welby, Bakhtin, Levinas, Morris and Sebeok. She directs various book series and is member of the advisory board of several international journals.</t>
  </si>
  <si>
    <t>https://www.peterlang.com/search?f_0=identifier&amp;level=parent&amp;q_0=9783034347297</t>
  </si>
  <si>
    <t>9783631902899</t>
  </si>
  <si>
    <t>https://www.peterlang.com/search?f_0=identifier&amp;level=parent&amp;q_0=9783631902899</t>
  </si>
  <si>
    <t>9783034347327</t>
  </si>
  <si>
    <t>Families are actors and drivers in migration and refugee crises. However, the current protection frameworks privilege the individual over the family unit. Consequently, the stories of families in migration have remained under-researched and their challenges under-addressed. This volume explores the interplay between family, separation, and migration in the Middle East, West Africa, Southeast Asia, Europe, and Latin America, and in the context of the 2015 global refugee crisis. Guiding it are two questions: How do family, migration, and separation play out across geographical, political, and historical contexts? And what are the gaps in the protection of migrants and their families? Thirteen authors – academics and practitioners&amp;nbsp; – discuss the international protection for refugees, migration governance, child mobility, disability and immigration, human trafficking, and dilemmas in refugee reporting. The book proposes a paradigm shift in the way we cater to the needs and aspirations of families on the move. Its authors offer evidence-based solutions that cut across polarized discussions on migration and refugees. As such, the volume is aimed at researchers, students, policymakers, and experts working in international relations, migration, human rights, and refugee protection.</t>
  </si>
  <si>
    <t>Foreword by Rear Admiral Nicola Carlone, Italian Coast Guard – Acknowledgments – Introduction – Edo Korljan: Family in Europe: An Evolving Concept? – Betty Sacco German: The Italian-Chinese Community in Prato: Insideness, Outsideness, and Cultural Complexes – Robin Ramcharan: International Migration in Southeast Asia: Protection Norms and Challenges Facing the Association of Southeast Asian Nations (A.S.E.A.N.) – Elisa Fornalé: Regional Migration Governance and Social Protection of Migrant Workers – Giji Gya: Taking Care of Countering the Business of Trafficking in Human Beings – Mirela Shuteriqi: Unaccompanied and on the Move: Risks and Opportunities for Migrant Children – Oana A. Scarlatescu: Unaccompanied Migrant Minors in the European Union: Children or Irregular Migrants? A Comparative Analysis of Belgium, Romania, and the United Kingdom – Warren Rosenblum: A Universal Madness: Disability and Immigration Policy in Modern History – Cecilie Hellestveit: The Syrian Exodus and the International Law of Internal Conflict-Induced Displacement – Sumbul Rizvi: A Snapshot of Global Challenges to Refugee Protection in 2014–2015: Regional Trends and Protection at Sea – Sabine Nasser: The Psychosocial Effects on and Traumas of Syrian Women and Children Refugees – Pamela Ballinger: Wartime Evacuations and the Restoration of Italian Families after 1945: A Critical Prehistory for Family Reunification Policy? – Gunilla von Hall: Dilemmas in Refugee and Migration Reporting – Conclusion – Abstracts and Keywords – Contributors – Index.</t>
  </si>
  <si>
    <t xml:space="preserve">Oreste Foppiani is Associate Professor of International History and Politics at Webster University Geneva, where he chairs the Department of International Relations and Visiting Scholar at New York University’s Center for European and Mediterranean Studies. Dr. Foppiani is also a member of the International Institute of Humanitarian Law and a senior officer in the Italian Navy Selected Reserve. He holds a Ph.D. in International Relations from the Graduate Institute of International and Development Studies. Oana A. Scarlatescu is Visiting Research Fellow at Webster University Geneva, where she researches the nexus between security and development, including human trafficking and smuggling. Ms. Scarlatescu holds an MA in International Relations from Webster University Geneva and a BA in Communications from the University of Bucharest. She previously worked at the Embassy of Great Britain and Northern Ireland to Romania. </t>
  </si>
  <si>
    <t>https://www.peterlang.com/search?f_0=identifier&amp;level=parent&amp;q_0=9783034347327</t>
  </si>
  <si>
    <t>9783631902929</t>
  </si>
  <si>
    <t>Uçar, Bülent</t>
  </si>
  <si>
    <t>https://www.peterlang.com/search?f_0=identifier&amp;level=parent&amp;q_0=9783631902929</t>
  </si>
  <si>
    <t>9783631902950</t>
  </si>
  <si>
    <t>Sternstunden am Kaiserhof</t>
  </si>
  <si>
    <t>Michael Scotus und sein Buch von den Bildern und Zeichen des Himmels""</t>
  </si>
  <si>
    <t>Ackermann FSA</t>
  </si>
  <si>
    <t>1QDA</t>
  </si>
  <si>
    <t>Kaiser Friedrich II. und sein Astrologe Michael Scotus haben vor allem die deutsche Forschung seit Generationen fasziniert. Allerdings steht das Ausmaß der Faszination oft im umgekehrten Verhältnis zu gesichertem Wissen. Dieses Buch unternimmt im ersten Teil den Versuch einer Neubewertung der bekannten Quellen, während der zweite Teil paradigmatisch den Liber de signis et imaginibus celi untersucht, jenen illustrierten astrologischen Traktat also, der neben dem Liber Physionomie Michaels erfolgreichstes Werk darstellt und im Laufe der Jahrhunderte immer wieder abgeschrieben, übersetzt und in textlichen wie bildlichen Auszügen tradiert wurde – und der hier erstmalig ediert und übersetzt ist.</t>
  </si>
  <si>
    <t>Kaiser Friedrich II. und sein Astrologe Michael Scotus haben vor allem die deutsche Forschung seit Generationen fasziniert. Allerdings steht das Ausmaß der Faszination oft im umgekehrten Verhältnis zu gesichertem Wissen</t>
  </si>
  <si>
    <t>Aus dem Inhalt: Zwischen Magier und Magister - Ein Leben im Umbruch – Von den Bildern und Zeichen des Himmels - Inhalt, Kontext und Quellen des Liber de signis – Nach den Sternen greifen - Das Nachwirken des Liber de signis – Der Liber de signis - Überlieferung, Text und Kommentar.</t>
  </si>
  <si>
    <t>Die Autorin: Silke Ackermann studierte in Frankfurt am Main Geschichte und Kultur Europas und des Nahen Ostens. Seit 1995 ist sie am British Museum in London tätig mit besonderer Verantwortung für Europäische und Islamische Wissenschaftsgeschichte. Ab März 2014 ist sie Direktorin des Museum for the History of Science in Oxford.</t>
  </si>
  <si>
    <t>https://www.peterlang.com/search?f_0=identifier&amp;level=parent&amp;q_0=9783631902950</t>
  </si>
  <si>
    <t>9783631902981</t>
  </si>
  <si>
    <t>Die Theorie des Bewusstseins ist Desiderat marxistischen Denkens. Trotz Ausarbeitungen in einzelnen Feldern liegt eine entwickelte Theorie des menschlich-gesellschaftlichen Bewusstseins, die dieses als Konkretum – Einheit von Tätigkeit und Vergegenständlichung – im Detail wie im Ganzen erfasst, in diesem Denken nicht vor. Ziel dieser Studie ist es, diesen Mangel ein Stück weit abzubauen. Bewusstsein in der hier vertretenen Auffassung ist Teil des geschichtlichen Ensembles gesellschaftlicher Verhältnisse. Seine Genesis liegt in der gegenständlichen Tätigkeit des Menschen. Es ist unmittelbar als Sprache gegeben, lebenspraktisch präsent als Bewusstsein des Alltags, konstitutiver Bestandteil menschlicher Arbeit. Es existiert in Gestalt eines welterschließenden elementaren Logos, der Bedingung menschlicher Reproduktion wie kultureller Weltbildung ist, als Erkennen, Wissen, Verstehen, in den Grundformen symbolischen und begrifflichen Denkens, den historischen Typen der Rationalität, den objektiven Formen von Religion, Mythos, Kunst, Wissenschaft und Philosophie. Als soziales Verhältnis und institutionelle Realität hat es den Charakter</t>
  </si>
  <si>
    <t>https://www.peterlang.com/search?f_0=identifier&amp;level=parent&amp;q_0=9783631902981</t>
  </si>
  <si>
    <t>9783631902837</t>
  </si>
  <si>
    <t>1DFHA</t>
  </si>
  <si>
    <t>Bernd-Ulrich Hergemöller ist seit 1996 Professor für Mittelalterliche Geschichte am Historischen Seminar der Universität Hamburg. Seine Forschungsschwerpunkte liegen in den Bereichen der Reichs-, Sozial- und Verfassungsgeschichte sowie der Sexualgeschichte des späten Mittelalters und der reformatorischen Frühzeit.Nicolai Clarus, MA, ist seit 2008 Wissenschaftlicher Mitarbeiter am Historischen Seminar der Universität Hamburg mit einem Forschungsschwerpunkt auf der nordeuropäischen Geschichte des Spätmittelalters.</t>
  </si>
  <si>
    <t>https://www.peterlang.com/search?f_0=identifier&amp;level=parent&amp;q_0=9783631902837</t>
  </si>
  <si>
    <t>9783631905234</t>
  </si>
  <si>
    <t>El estilo como problema traductológico. Análisis comparativo de los recursos estilísticos en las versiones españolas de los relatos de Bruno Schulz</t>
  </si>
  <si>
    <t>Galant, Barbara</t>
  </si>
  <si>
    <t>El objetivo del libro consiste en estudiar la manera en la que los traductores recrean el estilo del autor polaco Bruno Schulz. La disertación abre con dos capítulos teóricos. En el marco analítico que incluye un corpus de 2000 fragmentos pretendemos averiguar de qué factores depende la elección de la técnica de traducción y qué consecuencias para la imaginería original puede acarrear. Las técnicas traductoras se catalogan según la clasificación de Hurtado Albir (2011). La aplicación de métodos cuantitativos nos ha permitido distinguir las técnicas más usadas. En cambio, el empleo de métodos cualitativos ha dejado patentes algunas tendencias que modifican el estilo autoral, tales como la frecuente omisión de repeticiones o la sustitución de metáforas por comparaciones.</t>
  </si>
  <si>
    <t>El objetivo del libro consiste en estudiar la manera en la que los traductores recrean el estilo del autor polaco Bruno Schulz. La disertación abre con dos capítulos teóricos.</t>
  </si>
  <si>
    <t>CAPÍTULO I ESTILÍSTICA - CAPÍTULO II EL ESTILO COMO PROBLEMA TRADUCTOLÓGICO - CAPÍTULO III ESTILO SCHULZIANO Y SU REPRODUCCIÓN EN CASTELLANO - 4 REPRODUCCIÓN DEL ESTILO SCHULZIANO EN LAS TRADUCCIONES ESPAÑOLAS:CONCLUSIONES FINALES</t>
  </si>
  <si>
    <t>Barbara Galant es Profesora de español y doctora en Lingüística por la Universidad de Łódz´. Trabaja en la Universidad de Łódz´ y colabora con la Universidad de Gdan´sk. Sus intereses académicos abarcan la traducción del estilo autoral, la traducción de la literatura infantil y la traducción de cómics.</t>
  </si>
  <si>
    <t>https://www.peterlang.com/search?f_0=identifier&amp;level=parent&amp;q_0=9783631905234</t>
  </si>
  <si>
    <t>9783631907108</t>
  </si>
  <si>
    <t>A Conceptual and Semantic Analysis of the Qualitative Domains of Aesthetic and Moral Emotions</t>
  </si>
  <si>
    <t>Démuth, Andrej / Démuthová, Slávka</t>
  </si>
  <si>
    <t xml:space="preserve">This collection delves into the conceptual and semantic dissection of aesthetic and moral emotions. It grapples with their definition, scope, function, and structure. Highlighting a range of semantic research methods, the authors also present interdisciplinary studies on emotions like anger, admiration, disgust, guilt, and feelings linked to beauty perception. This book serves as a thematic and methodological gateway to interdisciplinary human emotionality research. </t>
  </si>
  <si>
    <t>The collection of studies explores the possibilities of a conceptual and semantic analysis of the qualitative domains of aesthetic and moral emotions. The studies represent a thematic and methodological introduction to the systematic interdisciplinary research of human emotionality.</t>
  </si>
  <si>
    <t>A Conceptual and Semantic Analysis of the Qualitative Domains of Aesthetic and Moral Emotions – An Introduction (Andrej Démuth / Slávka Démuthová) – On Some Etymological, Grammatical and Contextual Reasons for the Vagueness of the Concept of Beauty (Andrej Démuth / Slávka Démuthová / Yasin Keceli ) – The Possibilities of Studying Connotations of the Term Beauty in the Natural Language (Slávka Démuthová ) – Considering the Emotion of Disgust in the Context of Terminology and Contemporary Literature (Renáta Kišoňová: ) – Spiritual and Theological Discernment of Good and Evil (Ľubomír Batka) – The Relevance Of Legal Intuitionism And Selected Moral Emotions In Legal Thinking And Decision-Making Processes-Biographical notes (Olexij Mychajlovyč Meteňkanyč)</t>
  </si>
  <si>
    <t>Andrej Démuth studied philosophy and psychology. He is a Professor of Philosophy at Comenius University Bratislava, Slovakia. He is the author of many books and articles on cognition and the relationship between reflected and non-reflected knowledge. His research focuses on modern philosophy, epistemology and cognitive studies. Slávka Démuthová is a Professor of Psychology and Head of the Centre for the Psychological Counselling and Research at the Faculty of Arts, University of Ss. Cyril and Methodius in Trnava, Slovakia. Her research is focused on developmental problems of children and youth as well as on biological/evolutionary explanations of human behaviour. &amp;nbsp;</t>
  </si>
  <si>
    <t>https://www.peterlang.com/search?f_0=identifier&amp;level=parent&amp;q_0=9783631907108</t>
  </si>
  <si>
    <t>9783631903056</t>
  </si>
  <si>
    <t>Analyzing and Evaluating Rater-Mediated Assessments</t>
  </si>
  <si>
    <t>Human ratings are subject to various forms of error and bias. Since the early days of performance assessment, this problem has been sizeable and persistent. For example, expert raters evaluating the quality of an essay, an oral communication, or a work sample, often come up with different ratings for the very same performance. In cases like this, assessment outcomes largely depend upon which raters happen to provide the rating, posing a threat to the validity and fairness of the assessment. This book provides an introduction to a psychometric approach that establishes a coherent framework for drawing reliable, valid, and fair inferences from rater-mediated assessments, thus answering the problem of inevitably fallible human ratings: many-facet Rasch measurement (MFRM). Throughout the book, sample data taken from a writing performance assessment are used to illustrate key concepts, theoretical foundations, and analytic procedures, stimulating the readers to adopt the MFRM approach in their current or future professional context.</t>
  </si>
  <si>
    <t>Conceptual-psychometric framework for rater-mediated performance assessments – Foundations of many-facet Rasch measurement – Measurement of rater severity/leniency – Correcting examinee proficiency estimates for rater severity differences – Examining rater consistency and rating scale effectiveness – Increasing validity and fairness of performance assessments.</t>
  </si>
  <si>
    <t>Thomas Eckes is Head of the Psychometrics and Research Methodology Department at the TestDaF Institute, University of Bochum. He has taught and published widely in the field of language testing, educational and psychological measurement, and multivariate data analysis. His research interests include rater effects in large-scale assessments, standard setting, and web-based testing.</t>
  </si>
  <si>
    <t>https://www.peterlang.com/search?f_0=identifier&amp;level=parent&amp;q_0=9783631903056</t>
  </si>
  <si>
    <t>9783631903728</t>
  </si>
  <si>
    <t>Actuación y neurociencias</t>
  </si>
  <si>
    <t>Nuevas perspectivas para el estudio del proceso de creación actoral</t>
  </si>
  <si>
    <t xml:space="preserve">Fons Sastre, Martín </t>
  </si>
  <si>
    <t>El presente libro se centra en la creatividad artística, más concretamente, en el proceso de creación que lleva a cabo el actor/actriz desde su entrenamiento hasta la representación. El estudio conjuga la práctica actoral con el pensamiento científico, planteando la comprensión del trabajo interpretativo desde los avances que nos proporcionan las neurociencias y las ciencias cognitivas. A lo largo del texto se va desgranando qué nos aportan los descubrimientos actuales desde el ámbito neurocientífico y cómo pueden provocar una relectura innovadora respecto a los procesos y mecanismos que el actor/actriz pone en funcionamiento a la hora de interpretar.</t>
  </si>
  <si>
    <t xml:space="preserve">El presente libro se centra en el proceso de creación que lleva a cabo el actor/actriz desde su entrenamiento hasta la representación. El estudio conjuga la práctica actoral con el pensamiento científico, planteando la comprensión del trabajo interpretativo desde los avances que nos proporcionan las neurociencias y las ciencias cognitivas. </t>
  </si>
  <si>
    <t>1. Introducción - 2. Arte y ciencia:&amp;nbsp;El proceso de creación actoral - 3. Perspectivas de estudio - I. Actuación y neurociencias - 4. El actor como bodymind. Biología, psicología y neurociencias - 5. El actor y las ciencias de lo vivo:&amp;nbsp;Neurobiología y etología - 6. El actor como imitador/ &amp;nbsp;simulador:&amp;nbsp;Neurociencias y cognición motora - 7. El actor como gestor emocional y expresivo:&amp;nbsp;Neurociencia afectiva - II. El proceso de creación actoral desde la perspectiva neurocientífica - 8. La actuación corporizada y sus componentes - 9. El proceso creador interno:&amp;nbsp;La activación cognitiva - 10. El proceso creador externo:&amp;nbsp;La activación fisiológica - 11. La acción - 12. La dimensión relacional - 13. El trabajo del actor sobre el personaje - III. La actuación como proceso dinámico no lineal - 14. Motivación- acción- emoción- expresión (y viceversa) - 15. La actuación como proceso dinámico no lineal momento a momento - IV. Hacia una teoría científica de la interpretación escénica - Bibliografía &amp;nbsp; &amp;nbsp; &amp;nbsp;</t>
  </si>
  <si>
    <t>Martín B. Fons Sastre. Doctor en Historia del Arte con la tesis Fundamentos científicos del proceso creativo del actor. Perspectivas de estudio. Profesor de artes escénicas en la Universidad Loyola Andalucía. Sus líneas de investigación se han centrado principalmente en la creación escénica contemporánea, la interacción entre teatro y neurociencias y el proceso creativo del actor. Ha llevado a cabo diversos proyectos con fondos europeos sobre investigación performativa. Es miembro de la Academia de las Artes Escénicas de España, del Centre de Recerca en Arts Escèniques (CRAE) y de la Asociación Internacional Teatro Siglo XXI (AITS21).</t>
  </si>
  <si>
    <t>https://www.peterlang.com/search?f_0=identifier&amp;level=parent&amp;q_0=9783631903728</t>
  </si>
  <si>
    <t>9783631904244</t>
  </si>
  <si>
    <t>Die Realteilung als Umstrukturierungsinstrument – eine Analyse des § 16 Abs. 3 Satz 2 EStG</t>
  </si>
  <si>
    <t>Szyperski, Anna</t>
  </si>
  <si>
    <t>Die sog. Realteilung ist ein praxisrelevantes Problemfeld im Bereich der Ertragsbesteuerung. Im Zentrum steht dabei die mitunternehmerische Personengesellschaft, die in den letzten Jahrzehnten mehrfach gesetzliche Änderungen erfahren hat. Die aktuelle Rechtsgrundlage bildet § 16 Abs. 3 Satz 2 EStG. Die vorliegende Arbeit hat sich zum Ziel gesetzt, auf dem nunmehr durch den BFH gefestigten dogmatischen Fundament die weiterhin offenen Fragen herauszuarbeiten und deren Lösungen zu diskutieren.</t>
  </si>
  <si>
    <t xml:space="preserve">Die Arbeit setzt sich mit dem Begriff der Realteilung gem. § 16 Abs. 3 Satz 2 EStG auseinander und analysiert sowohl die historische Entwicklung der Norm, als auch aktuelle umstrittene Fragestellungen, die sich bei der Auslegung der Norm ergeben. </t>
  </si>
  <si>
    <t>§ 1 Einführung in die Problematik - § 2 Überblick über die Besteuerung der Mitunternehmerschaft - § 3 Besteuerungsprinzipien im Einkommensteuerrecht - § 4 Die Realteilung als Umstrukturierungsinstrument - § 5 Ausgewählte Probleme der Realteilung - § 6 Gewerbe- und umsatzsteuerliche Bedeutung der Realteilung - § 7 Fazit und Ausblick</t>
  </si>
  <si>
    <t xml:space="preserve"> Anna Szyperski legte 2017 ihr Erstes Juristisches Staatsexamen an der Universität Erlangen-Nürnberg ab und promovierte dort 2022. Von 2017 bis 2021 war sie als wissenschaftliche Mitarbeiterin am Lehrstuhl für Steuerrecht an der Universität Erlangen-Nürnberg tätig.</t>
  </si>
  <si>
    <t>https://www.peterlang.com/search?f_0=identifier&amp;level=parent&amp;q_0=9783631904244</t>
  </si>
  <si>
    <t>9783631903476</t>
  </si>
  <si>
    <t>Two Sides of the Same Coin</t>
  </si>
  <si>
    <t>Examples of Free and Unfree Education in Slovakia during the Period of Socialism</t>
  </si>
  <si>
    <t>Kudláčová, Blanka</t>
  </si>
  <si>
    <t>The book examines Slovak education as an example of totalitarianism, exploring two opposing sides: the publicly expressed values and ideals of ofﬁ cial compulsory education subordinated to government power and the alternative ideals and concepts of unofﬁcial education implemented by informal groups and underground organizations (dissent). The authors seek answers to Hannah Arendt’s iconic questions: What happened? Why did it happen? How could this happen? The title of the book also references&amp;nbsp;the dualism in the lives of individuals and families who did not identify with the doctrine of Marxism-Leninism and totalitarian ways of governing. In order to preserve their inner freedom, they lived a double life, one in private and the other in public.</t>
  </si>
  <si>
    <t>Using the example of Slovak education, the book describes two sides of totalitarianism: the ideals of the official education subordinated to government power and the ideals of the unofficial education. The authors seek answers to Hannah Arendt's iconic questions: What happened? Why did it happen? How could this happen?</t>
  </si>
  <si>
    <t>Description and Explanation of the Socialist Totalitarianism in Slovakia – Official Education Clenched by Sovietization and Marxist-Leninist Ideology – Unofficial Education in Different Segments of Dissent - Towards a Free Generation</t>
  </si>
  <si>
    <t>Blanka Kudláčová is Professor of Education at Trnava University, Slovakia. Her research and publications focus on the area of history of education, especially of Slovakia in the 20th century.</t>
  </si>
  <si>
    <t>https://www.peterlang.com/search?f_0=identifier&amp;level=parent&amp;q_0=9783631903476</t>
  </si>
  <si>
    <t>9783631903254</t>
  </si>
  <si>
    <t>Das gymnasiale Lesebuch und seine Abbildungen der bildenden Kunst in der Bundesrepublik Deutschland 1949 bis 1989</t>
  </si>
  <si>
    <t>D, 2ACG</t>
  </si>
  <si>
    <t>Zwischen 1949 und 1989 nahmen Kunstabbildungen in Lesebüchern einen gewichtigen Raum ein. Die Studie untersucht erstmals umfassend, welche Intentionen die Verantwortlichen mit den Abbildungen verfolgten, ob diese ausschließlich zur optischen Aufwertung der Bände dienten oder auch didaktische Zwecke hatten. Es wird u.a. der Frage nachgegangen, ob sich die Abbildungen im Laufe von vierzig Jahren veränderten und wie lange es dauerte, bis nach der NS-Diktatur verfemte Künstler in den Lesebüchern abgebildet wurden. Die Untersuchung zeigt, wie stark die sog. Lesebuchmacher damals noch von einem literatur- und kunstgeschichtlich verbundenen Bewusstsein geprägt waren. Erst in den 1980er Jahren erfolgte eine Neuausrichtung der Bildwahrnehmungen und des Deutschunterrichts.</t>
  </si>
  <si>
    <t>Zwischen 1949 und 1989 nahmen Kunstabbildungen in Lesebüchern einen gewichtigen Raum ein. Die Studie untersucht erstmals umfassend, welche Intentionen die Verantwortlichen mit den Abbildungen verfolgten, ob diese ausschließlich zur optischen Aufwertung der Bände dienten oder auch didaktische Zwecke hatten.</t>
  </si>
  <si>
    <t xml:space="preserve">Historisch-vergleichende Schulbuchanalyse – Abbildungen der bildenden Kunst im Lesebuch des Gymnasiums in der Bundesrepublik Deutschland 1949 bis 1989 – Das gymnasiale Lesebuch nach 1945 – Das Bildangebot im Lesebuch als Gegenstand in der Literatur </t>
  </si>
  <si>
    <t>Gisela Teistler ist promovierte Philologin und war langjährige Leiterin der Bibliothek des Leibniz-Institut für Bildungsmedien am Georg-Eckert-Institut in Braunschweig. Sie publizierte überwiegend im Bereich historischer Schulbuchforschung, insbesondere zu Lesebüchern und Fibeln.</t>
  </si>
  <si>
    <t>https://www.peterlang.com/search?f_0=identifier&amp;level=parent&amp;q_0=9783631903254</t>
  </si>
  <si>
    <t>9781636674339</t>
  </si>
  <si>
    <t>A Research Outline of the Tang–Song Social Transformation</t>
  </si>
  <si>
    <t>Wenxun, Lin</t>
  </si>
  <si>
    <t>1QBFC</t>
  </si>
  <si>
    <t>This book examines social transformation during the Tang-Song period by focusing on the emergence and development of the society of moneyed elite in ancient China. Specifically, the author tries to shed light on three important theoretical questions. First, how to understand social change from the perspective economic history; second, how to construct scientifically-informed causal explanations of historical processes and events; and third, how to remedy the shortcomings of previous studies that emphasize the contrasts between the two dynasties while overlooking the continuity between them.</t>
  </si>
  <si>
    <t>The book outlines the Tang–Song social transformation and society of moneyed elite in ancient China to examine the social changes that took place in the Tang and Song dynasties.</t>
  </si>
  <si>
    <t>Preface – Introduction: History of Commodity Economy from the Perspective of Historical Philosophy – General Thesis Tang-Song Social Transformation: An Economic Historical Interpretation – Trade and Commerce and Transformations in Economic and Class Relations – Commodity Economy, Policy Adjustments and Institutional Reforms – Evolution of Commodity Economy, Philosophy and Value Systems – Conclusion – Bibliography.</t>
  </si>
  <si>
    <t>Lin Wenxun received his Ph.D. in history from Yunnan University. He is the author of many monographs, and has published more than 150 articles in academic journals. His research interests include the history of Tang and Song dynasties, the economic history of China, and the history of China’s rural society. Coining the concept of the society of moneyed elite is one of Lin’s major contributions to his field of research.</t>
  </si>
  <si>
    <t>https://www.peterlang.com/search?f_0=identifier&amp;level=parent&amp;q_0=9781636674339</t>
  </si>
  <si>
    <t>9781803741970</t>
  </si>
  <si>
    <t>Poetics of the Antilles</t>
  </si>
  <si>
    <t>Poetry, History and Philosophy in the Writings of Perse, Césaire, Fanon and Glissant</t>
  </si>
  <si>
    <t>Khalfa, Jean</t>
  </si>
  <si>
    <t>The essays collected in this volume study the poetry and thought of four major Francophone Caribbean writers: Saint-John Perse, Aimé Césaire, Frantz Fanon and Édouard Glissant. In a context where identity was a question, an original conception of subjectivity appeared, as the end point rather than the origin of a process which was inseparably poetic and political. It entailed an aesthetics of dispersion or errance, rather than belonging. This volume thus questions the traditional teleological narrative of negritude as ‘renaissance’ or ‘awakening’. A careful look at the birth of different negritude movements shows the complexity of this history and explains Fanon’s philosophical and political critique of the notion. These writers’ astonishingly rich production rests on original aesthetic ideas and philosophical reflections which the vagaries of history and displacement, and their comparison with major metropolitan literary movements, had masked. Fanon’s thought is at the heart of the book, but this volume also traces the important debates these authors had with the major French thinkers of their time, notably Bergson, Sartre, Merleau-Ponty and Deleuze.</t>
  </si>
  <si>
    <t>«Poetics of the Antilles» explores the poetry and thought of four major Francophone Caribbean writers: Perse, Césaire, Fanon and Glissant. The book portrays the complex history of the negritude movements in light of Fanon’s critique and reveals the original aesthetic ideas and philosophical reflections on which these authors’ rich production rests.</t>
  </si>
  <si>
    <t>Contents: The Plane and the Discrete: Virtual Communities in French Caribbean Poetry. From Mallarmé and Perse to Césaire and Glissant – Pustules, Spirals, Volcanoes: Images and Moods in Césaire’s Cahier d’un retour au pays natal – Ontology and Subjectivity: On Césaire’s Late Poetry – The Heart of the Black Race: Parisian Negritudes in the 1920s – Corps Perdu: A Note on Fanon’s Cogito – Alienation and Freedom: Fanon on Psychiatry and Revolution – L’Afrique de Fanon – The Idea of an Impersonal Consciousness: Deleuze and Sartre – Poétique de l’identité vécue comme hasard (Perse, Michaux, Deleuze, Glissant).</t>
  </si>
  <si>
    <t>Jean Khalfa is a Fellow and Senior Lecturer in French Studies at Trinity College Cambridge. He specialises in the history of philosophy, modern literature (in particular contemporary poetry and writing in French from North Africa and the Caribbean), aesthetics and anthropology. His research on Fanon contained in this book was facilitated by the award of a Senior Research Fellowship from the British Academy/Leverhulme Trust.</t>
  </si>
  <si>
    <t>https://www.peterlang.com/search?f_0=identifier&amp;level=parent&amp;q_0=9781803741970</t>
  </si>
  <si>
    <t>9781803742038</t>
  </si>
  <si>
    <t>From Brigitte Bardot in her bikini at the Cannes Film Festival, to François Ozon’s intimate portrayals of grief and loss, some of the most iconic and challenging moments in French cinema are associated with the beach. Cinema at the Shore argues that the Parisian cityscape is not the only significant definition of space in French cinema and instead explores the industrial, aesthetic and thematic relations of French cinema to the beach.Examining a range of films from the 1950s to the present day – including popular comedies by Jacques Tati and Patrice Leconte, the lively and ruminative documentaries of Agnès Varda, the classicism of Eric Rohmer, and the provocations of Catherine Breillat – this book showcases the dynamism and importance of the beach as a site for the reconfiguration of French cinematic identity itself. The beach offers a unique crystallization of our attitudes towards nature, culture, the body, space and time. In its constant mobility, its close, yet distinctive, relationship with nature, and its paradoxical centrality in the French cultural imaginary as a site of relaxation and holidays, the beachscape, re-framed and re-imaged by the camera, offers new ways of conceiving of the spatial politics of French cinema.</t>
  </si>
  <si>
    <t>Contents: The Cinematic Beachscape – The Girl in the Bikini: The Beach and French Cinema’s Cultural Economy – Sex (and Gender) on the Beach: Modes of Masculinity and Fantasies of Femininity – Eric Rohmer à la plage: Musical Moments and Ethnographic Encounters – The Old Woman and the Sea: Agnès Varda’s Beachscapes – The Possibilities of a Beach: Queerness and François Ozon’s Beaches.</t>
  </si>
  <si>
    <t>https://www.peterlang.com/search?f_0=identifier&amp;level=parent&amp;q_0=9781803742038</t>
  </si>
  <si>
    <t>9781803742007</t>
  </si>
  <si>
    <t>Giorgio Manganelli (1922-1990), one of Italy’s most radical and original writers, went further than most in exploring the creative possibilities of hybrid genres and open forms. Ostentation, theatricality, and a love of drapery and verbal excess are defining features of his body of work, which ranges from prose fiction, literary criticism, and drama to travel writing, treatises, commentaries, and imaginary interviews.This study examines the wealth of Manganelli’s imagination – his grotesque animals, speaking corpses, and melancholy spectres – and argues that his spectacular eloquence was shaped by an exceptional awareness of literary and philosophical models. Following Manganelli’s lead, the author addresses issues such as the boundaries of meaningful language, the relationship between literary and visual texts, fantasy and realism, and the power of literature to express the apprehensions and intimations of human consciousness.</t>
  </si>
  <si>
    <t>Contents: Beyond the Avant-garde – Philosophy, Literature, and Anguish – Inside the Linguistic Universe – The Shadow of the Labyrinth – Masks of Storytelling – Writing in Circles – After the Funeral – In the Company of Ghosts.</t>
  </si>
  <si>
    <t>https://www.peterlang.com/search?f_0=identifier&amp;level=parent&amp;q_0=9781803742007</t>
  </si>
  <si>
    <t>9781803742120</t>
  </si>
  <si>
    <t>Contents: Können Wörter müde machen? Semantik – Wo sind die Wörter im Kopf und wie greift man auf sie zu? Mentales – Gibt es Sprachen ohne Grammatik? Syntax – Mein Reiseziel: Ein Land ohne unregelmäßige Verben Morphologie: Verben – Wieso heißt es der Tisch, aber die Lampe und das Klavier – und wozu ist das gut? Morphologie: Genus und Numerus – Wer? Was? Wem? Morphologie: Kasus – Was es mit den Lauten auf sich hat Phonetik und Phonologie – Sprachwissenschaft: Was ist das eigentlich? Wissenschaftsgeschichte – Was ist Deutsch eigentlich für eine Sprache? Sprachgeschichte – Das ist doch keine Sprache, das ist eine Halskrankheit Dialektologie – Wer so schlampig spricht, kann bestimmt auch nicht richtig denken Soziolinguistik – Wie lernt man eigentlich sprechen? Erstspracherwerb – Warum ist Fremdsprachenlernen so anstrengend? Fremdspracherwerb – Meine Nachbarin ist nicht im Gefängnis Pragmatik – Und wie schreibt man das alles? Schriftsysteme – Ein PS für die Fans formaler Systeme Syntaxmodelle.</t>
  </si>
  <si>
    <t>Elke Hentschel ist Professorin an der Universität Bern.Theo Harden ist Professor Emeritus des University College Dublin und Professor Adjunto an der Universidade de Brasília.</t>
  </si>
  <si>
    <t>https://www.peterlang.com/search?f_0=identifier&amp;level=parent&amp;q_0=9781803742120</t>
  </si>
  <si>
    <t>9781803742151</t>
  </si>
  <si>
    <t xml:space="preserve">Audiovisual Translation – Subtitles and Subtitling </t>
  </si>
  <si>
    <t>An increasing number of contributions have appeared in recent years on the subject of Audiovisual Translation (AVT), particularly in relation to dubbing and subtitling. The broad scope of this branch of Translation Studies is challenging because it brings together diverse disciplines, including film studies, translatology, semiotics, linguistics, applied linguistics, cognitive psychology, technology and ICT.This volume addresses issues relating to AVT research and didactics. The first section is dedicated to theoretical aspects in order to stimulate further debate and encourage progress in research-informed teaching. The second section focuses on a less developed area of research in the field of AVT: its potential use in foreign language pedagogy.This collection of articles is intended to create a discourse on new directions in AVT and foreign language learning. The book begins with reflections on wider methodological issues, advances to a proposed model of analysis for colloquial speech, touches on more «niche» aspects of AVT (e.g. surtitling), progresses to didactic applications in foreign language pedagogy and learning at both linguistic and cultural levels, and concludes with a practical proposal for the use of AVT in foreign language classes. An interview with a professional subtitler draws the volume to a close.</t>
  </si>
  <si>
    <t>Contents: The Application of Action Research to Audiovisual Translation – When Orality Is Less Pre-fabricated: An Analytical Model for the Study of Colloquial Conversation in Audiovisual Translation – Titling for the Opera House: A Test Case for Universals of Translation? – The Surtitling in Catalan of Classic Foreign Theatre Plays – Intercultural Learning through Subtitling: The Cultural Studies Approach – Bringing Gender into the Subtitling Classroom – Formal and Casual Language Learning: What Subtitles Have to Of fer Minority Languages like Irish – Subtitle Consumption according to Eye Tracking Data: An Acquisitional Perspective – A Quasi-experimental Research Project on Subtitling and Foreign Language Acquisition – Subtitling Activities for Foreign Language Learning: What Learners and Teachers Think – Learn through Subtitling: Subtitling as an Aid to Language Learning – A Professional’s Perspective.</t>
  </si>
  <si>
    <t>https://www.peterlang.com/search?f_0=identifier&amp;level=parent&amp;q_0=9781803742151</t>
  </si>
  <si>
    <t>9781803742182</t>
  </si>
  <si>
    <t>Entering the Frame</t>
  </si>
  <si>
    <t>Cinema and History in the Films of Yervant Gianikian and Angela Ricci Lucchi</t>
  </si>
  <si>
    <t>Lumley, Robert</t>
  </si>
  <si>
    <t>Entering the Frame is the first complete study of the cinema of Yervant Gianikian and Angela Ricci Lucchi, pioneers of archival and found-footage films that testify to war, genocide and colonialism in the twentieth century. It explores their early performance-based «scented films» of the 1970s, before focusing on the historical films, such as From the Pole to the Equator, for which they are best known. The book analyses how Gianikian and Ricci Lucchi manipulate rare footage through re-photographing, hand-tinting and altering film speeds, to produce work of an other-worldly quality.Retrospectives of the films of Gianikian and Ricci Lucchi at the Jeu de Paume in Paris (2006) and at MoMA in New York (2009) have signalled international recognition at the highest level, as have appraisals by leading scholars of cinema such as Scott MacDonald and Raymond Bellour. Their work is unusual in attracting different audiences, and in relating art practices to wider ethical, historical and political issues. Gianikian and Ricci Lucchi have transformed old documentary footage into works that resonate in debates about postcolonialism as well as about the documentary form, the corporeality of the viewing experience and the metamorphoses of cinema.The volume includes a preface by the cultural historian Ruth Ben-Ghiat, Professor of Italian and History at New York University.</t>
  </si>
  <si>
    <t>Contents: Cinema profumato and Independent Filmmaking in the 1970s – Found Footage and History: From Mahler’s The Song of the Earth to From the Pole to the Equator – Armenia – The War Trilogy: Prisoners, War in the Mountains, the Aftermath – Fascism, Colonialism: Film and Installation – History, the Body, and the Death of Cinema.</t>
  </si>
  <si>
    <t>Robert Lumley is Professor of Italian Cultural History at University College London. He studied modern history at the University of Oxford and was a researcher at the Centre for Contemporary Cultural Studies in Birmingham. His publications include States of Emergency: Cultures of Revolt in Italy from 1968 to 1978 (1990) and Arte Povera (2004), as well as the edited volumes The Museum Time-Machine (1987) and Italian Cityscapes: Culture and Urban Change in Contemporary Italy (with John Foot, 2004).</t>
  </si>
  <si>
    <t>https://www.peterlang.com/search?f_0=identifier&amp;level=parent&amp;q_0=9781803742182</t>
  </si>
  <si>
    <t>9781803742212</t>
  </si>
  <si>
    <t>https://www.peterlang.com/search?f_0=identifier&amp;level=parent&amp;q_0=9781803742212</t>
  </si>
  <si>
    <t>9783034347396</t>
  </si>
  <si>
    <t>La 'gnome' en Eurípides</t>
  </si>
  <si>
    <t>Estudio formal</t>
  </si>
  <si>
    <t>Boscà Cuquerella, Alba</t>
  </si>
  <si>
    <t>Este libro pretende poner el foco el estudio de la γνώμη en Eurípides, recurso ampliamente utilizado por el tragediógrafo pero que ha recibido escasa atención. Para ello el estudio propone un modelo formal de análisis que comprende tres aspectos principales de la γνώμη. El primero consiste en la contextualización de la γνώμη en la obra euripidea. El segundo, la base, es la definición de la γνώμη a partir de la retórica y de los estudios modernos. Finalmente, la parte más importante, la descripción y análisis formal de la γνώμη en la tragedia euripidea, presidida por el rigor filológico en el tratamiento de los pasajes y sometida a un estudio pormenorizado, desde los indicios léxicos hasta los morfosintácticos. Se trata de un trabajo pionero y necesario en su género que supondrá la base para abrir nuevos caminos en el estudio de Eurípides y la γνώμη.</t>
  </si>
  <si>
    <t>Este trabajo contiene un estudio formal de la γνώμη en Eurípides, lo cual conlleva un análisis de la implicación contextual de este recurso, su definición y su descripción en la tragedia euripidea. El análisis implica, pues, la contextualización de la γνώμη y el estudio de sus rasgos definitorios, lingüísticos, pragmáticos y literarios.</t>
  </si>
  <si>
    <t>Table Of Contents – Índice - Agradecimientos - Abreviaturas - Introducción - Capítulo I: Contextualización de la γνώμη - Capítulo II: ¿Por qué la γνώμη en Eurípides? - Capítulo III: Definición de γνώμη - Capítulo IV: Formas de la γνώμη - Capítulo V: Indicios gnómicos lexicales - Capítulo VI: Indicios gnómicos morfosintácticos – Conclusiones – Bibliografía - Apéndice: corpus</t>
  </si>
  <si>
    <t xml:space="preserve">Alba Boscà Cuquerella es Graduada en Filología Clásica por la Universidad de Valencia y Doctora en Filología Griega por la Universidad de Salamanca (España) y Università del Piemonte Orientale (Italia). Actualmente ejerce su actividad como Investigadora Postdoctoral en la Universidad de Salamanca con destino entre la Universidad de Murcia y Universidad de Brístol, donde se ocupa al estudio del drama Ático, la γνώμη, la retórica y la escuela griega. </t>
  </si>
  <si>
    <t>https://www.peterlang.com/search?f_0=identifier&amp;level=parent&amp;q_0=9783034347396</t>
  </si>
  <si>
    <t>9781803742243</t>
  </si>
  <si>
    <t>Modernitalia provides a map of the Italian twentieth century in the form of twelve essays by the celebrated cultural historian Jeffrey T. Schnapp. Shuttling back and forth between literature, architecture, design, and the visual arts, the volume explores the metaphysics of speed, futurist and dada typography, real and imaginary forms of architecture, shifting regimes of mass spectacle, the iconography of labour, exhibitions as modes of public mobilization and persuasion, and the emergence of industrial models of literary culture and communication.The figures featured in the book include Filippo Tommaso Marinetti, Mario Morasso, Julius Evola, Piero Portaluppi, Giuseppe Terragni, Alessandro Blasetti, Massimo Bontempelli, Giorgio de Chirico, Bruno Munari, Curzio Malaparte, and Henry Furst. Alongside these human protagonists appear granite blocks that drive the design of modern monuments, military searchlights that animate civilian shows, worker armies viewed as machines, sunglasses that tiptoe along the boundary of the private and public, newsreels as twentieth-century interpretations of Trajan’s column, and book covers and bindings that act as authorial self-portraits. The volume captures the Italian path to cultural modernity in all of its brilliance and multiplicity.</t>
  </si>
  <si>
    <t>Contents: Why Speed is a Religion-Morality – Bad Dada – Piero Portaluppi’s Errant Line – The Monument Without Style – Border Crossings: Italian/German Peregrinations of the Theatre of Totality – Mostre – Notes on the Anatomy of the Worker – Shades (On a Premonitory Portrait by De Chirico) – Politics and Poetics in Marinetti’s Zang Tumb Tuuum – Bruno Munari’s Bombs – Suckert’s Sugar, Malaparte’s Mala Leche – The Translator (Henry Furst).</t>
  </si>
  <si>
    <t>https://www.peterlang.com/search?f_0=identifier&amp;level=parent&amp;q_0=9781803742243</t>
  </si>
  <si>
    <t>9783034347372</t>
  </si>
  <si>
    <t xml:space="preserve">Menschen und Handeln im Zeichen transkulturellen Denkens </t>
  </si>
  <si>
    <t xml:space="preserve">Festschrift für Laura Auteri </t>
  </si>
  <si>
    <t>Barrale, Natascia / Di Bella, Arianna / Hoffmann, Sabine / Weerning, Marion</t>
  </si>
  <si>
    <t>Die Festschrift vereint in der Vielfalt ihrer Beiträge die verschiedenen Forschungsfelder und zahlreichen Interessen sowie Tätigkeiten von Laura Auteri anlässlich ihres 70. Geburtstags. Die Jubilarin vertritt in ihrem Schaffen nicht nur die Auslandsgermanistik, sondern sie hat auch entscheidend zur Entwicklung der Germanistik in Richtung auf eine transkulturelle Wissenschaft beigetragen. Ihren Initiativen zur Internationalisierung von Forschung und Lehre verdankt die Disziplin wesentliche Impulse. Die beiden Themenbereiche: Identität(en) im Schnittpunkt von Kulturen und Literatur als Begegnungsstätte von Kulturen vom Mittelalter bis zur Neuzeit zeugen von diesem Streben und dienten Expertinnen und Experten der internationalen Forschendengemeinschaft als Leitfaden in ihren wissenschaftlichen Abhandlungen zur Würdigung der großen Verdienste der Jubilarin um die Germanistik.</t>
  </si>
  <si>
    <t xml:space="preserve">Die Abhandlungen befassen sich mit diversen Thematiken der In- und Auslandsgermanistik. Der Fokus liegt hierbei einmal auf den transkulturellen Aspekten im Bereich der Identitätsforschung, zum anderen erfolgt eine Annäherung an interkulturelle Topoi im Bereich der Literaturwissenschaft. </t>
  </si>
  <si>
    <t>Inhaltsverzeichnis-Menschen und Handeln im Zeichen transkulturellen Denkens - Natascia Barrale, Arianna Di Bella, Sabine Hoffmann, Marion Weerning - Das Ich und der Andere. Exotische Ausblicke in den Träumen von Johann Gottlob Krüger - Elena Agazzi - Goethes unglaubliche Reise nach China - Fawzi Boubia Eisbären zwischen Fantasie und Wirklichkeit: SAID und Yoko Tawada-Arianna Di Bella-Von Luthers Kleiner Katechismus zu mündlichen Korpora: Gespräche als Unterrichtsgegenstand und Unterrichtsmethode in der Geschichte des DaF&amp;shy;Unterrichts-Marina Foschi Albert -Ortsnamen als Identitätsstifter in internationalen Videokonferenzen-Sabine Hoffmann-Tieck, cani, gatti e animali parlanti. La novella come luogo d’incontro tra cultura tedesca e racconto italiano-Federica La Manna-„Nicht allein die Alterthümer. Zu Riedesels Reisebericht über Sizilien und Großgriechenland-Jutta Linder-Paris Hiroshima: Paul Celans Begegnung mit Japan-Ryozo Maeda-Zu Ländergrenzen und Standesgrenzen in Goethes Italienischer Reise-Waltraud Maierhofer-Postmigrantische literarische Konstruktionen. Ein Versuch über Feridun Zaimoğlu-Sandro M. Moraldo-Trabant: una parola con molte ‘identità’-Elda Morlicchio-Kaiser Maximilian I., Theuerdank und Magnanimus-Jan Dirk Müller-Die „Verlogenheit im Reisen. Zu Walter Benjamins Denkbildern „Neapel und „Stehbierhalle-Stefan Nienhaus-Ökokritische und ökopoetische Botschaften einer prekären Gegenwart in Yoko Tawadas Sendbo-o-te-Lucia Perrone Capano-Realia und alte Wörterbücher-Lorenza Rega -Utopische (oder toxische?) Mehlwunder-Luisa Rubini Messerli-Als Zeuge der Wende-Karol Sauerland-Die italienischen Briefe der Fanny Mendelssohn-Hensel als Dokumente transkulturellen Denkens-Odile Schneider-Mizony -Am Schnittpunkt von Theolinguistik und Interlinguistik. Johann Martin Schleyers ‚Allsprache‘ Volapük-Heinz Sieburg-„Erwartet aber nicht, daß ich Euch führe / In jenes Land, wo die Goldorangen glühn. Ferdinand von Saars italienische Porträts-Giovanni Tateo-Zur Identität von Sprachen: Wie klingen Deutsch und Italienisch?-Marion Weerning-Herders Betrachtung des „Volksliedes aus heutiger Sicht-Winfried Woesler</t>
  </si>
  <si>
    <t>Natascia Barrale ist Professorin für deutsche Literatur an der Universität Palermo. Arianna Di Bella ist Professorin für deutsche Literatur an der Universität Palermo. Sabine Hoffmann ist Professorin für Deutsch als Fremdsprache an der Universität Palermo. Marion Weerning ist wissenschaftliche Mitarbeiterin für Deutsch als Fremdsprache an der Universität Palermo.</t>
  </si>
  <si>
    <t>https://www.peterlang.com/search?f_0=identifier&amp;level=parent&amp;q_0=9783034347372</t>
  </si>
  <si>
    <t>9783631907573</t>
  </si>
  <si>
    <t>Introduction to Immigrant Detention in Poland. Theory and Methodology</t>
  </si>
  <si>
    <t>Niedźwiedzki, Dariusz / Schmidt, Jacek</t>
  </si>
  <si>
    <t>The book consists of four chapters. The first one contains information about the topic which introduce the project’s characteristics, and, at the same time, provide the background for further theoretical and methodological reflection. The second chapter contains a list of research problems and questions, a presentation of the philosophical worldviews (research paradigms) of the project team who guided the planned research and which resulted in the adoption of research strategies compatible with them, and, consequently, procedures and techniques for obtaining source materials and their analysis. In the third chapter, we present a set of terms, ideas, and concepts which inspired the project team as useful tools for describing and analysing the phenomenon under study. The fourth chapter is a kind of ligature that binds together all the previous findings, it is a summary of integrating ideas, concepts, as well as the adopted research procedures and techniques.</t>
  </si>
  <si>
    <t>The book is addressed to everyone who is interested in researching any type of total institutions. It will be useful for those researchers who work in hard-to-reach areas. Its readers will include academics working on the methodological concerns of the Social Sciences and all social actors in and around the guarded centres.</t>
  </si>
  <si>
    <t>Dariusz Niedźwiedzki, associate professor at the Institute of European Studies of the Jagiellonian University in Kraków. His scientific interests include research on social identity, migration, social memory, social and cultural changes in the integrating Europe, and the relationship between culture and politics.  Jacek Schmidt, associate professor at the Institute of Anthropology and Ethnology of the Adam Mickiewicz University in Poznań. His areas of interest are: European migrations, methodology of the social sciences, border studies, stereotype- and myth-creating processes, and antisemitism.</t>
  </si>
  <si>
    <t>https://www.peterlang.com/search?f_0=identifier&amp;level=parent&amp;q_0=9783631907573</t>
  </si>
  <si>
    <t>9783631903865</t>
  </si>
  <si>
    <t>Gedächtnis und Futurismus</t>
  </si>
  <si>
    <t>Ein Vergleich von kubofuturistischer und egofuturistischer Lyrik aus der Perspektive des Gedächtnisses</t>
  </si>
  <si>
    <t>Kaysers, Phillip</t>
  </si>
  <si>
    <t>Das vorliegende Buch beschäftigt sich mit der bisher kaum erforschten Lyrik der St. Petersburger Ego-Futuristen. Die Gruppe um Ignat’ev, Olimpov und Gnedov war zwar nur von kurzer Dauer, dennoch waren die Avantgardisten ihrem zeitgenössischen Publikum bestens bekannt.Die heute unbekannten Texte werden mit den mittlerweile kanonisierten Wortkunstwerken des russischen Futurismus über eine aus Henri Bergsons Gedächtnistheorie abgeleitete Methodik verglichen.</t>
  </si>
  <si>
    <t>Das vorliegende Buch beschäftigt sich mit der Lyrik der St. Petersburger Ego-Futuristen. Die Gruppe um Ignat’ev, Olimpov und Gnedov war zwar nur von kurzer Dauer, dennoch waren die Avantgardisten ihrem zeitgenössischen Publikum bestens bekannt. Die Arbeit interpretiert die Texte über die Gedächtnistheorie Herny Bergsons.</t>
  </si>
  <si>
    <t>Gedächtnis und Erinnern im russischen Futurismus – eine Bestandsaufnahme – Überlegungen zur gedächtnistheoretischen Perspektive – Gedächtnis nach Bergson – Zwischen Wiederholung und Assoziation – Ästhetik, Gedächtnis und Literatur – Gedächtnis und Kubofuturismus – Futurismus und Kanonisierung – vergessene Futuristen –Ego-Futurismus – Beginn und Entwicklung der Strömung – Konstantin Olimpov – Ivan Ignat’ev – Vasilisk Gnedov – Futurismus und Gedächtnis – ein Resümee</t>
  </si>
  <si>
    <t>Ab 2010 Studium der Slawistik und Wirtschaftswissenschaften an der Universität Greifswald mit Auslandsaufenthalten in Riga und St. Petersburg. Von 2018 bis 2023 wissenschaftlicher Mitarbeiter und Dissertant an der Universität Salzburg.</t>
  </si>
  <si>
    <t>https://www.peterlang.com/search?f_0=identifier&amp;level=parent&amp;q_0=9783631903865</t>
  </si>
  <si>
    <t>9783631903315</t>
  </si>
  <si>
    <t>KNXB2</t>
  </si>
  <si>
    <t>Was war die Hanse? Ein Städtebund? Diese Untersuchungen betrachten die «Städtehanse» unter einem neuen Aspekt und kommen zu einer anderen Antwort auf diese seit hundert Jahren strittige Frage</t>
  </si>
  <si>
    <t>Der andere Blick – Die Herren der Hanse – Delegierte und Netzwerke – Der Hansetag zu Johannis Baptista 1379 – Der Hansetag zu Johannis Baptista 1418 – Netzwerk Hanse – Teilnehmer an Hansetagen.</t>
  </si>
  <si>
    <t>https://www.peterlang.com/search?f_0=identifier&amp;level=parent&amp;q_0=9783631903315</t>
  </si>
  <si>
    <t>9783631909676</t>
  </si>
  <si>
    <t>Transformationen matriarchaler Muster in der russischen Kultur</t>
  </si>
  <si>
    <t>Eine Analyse unter besonderer Berücksichtigung der Heldendichtung</t>
  </si>
  <si>
    <t>Sittner, Anneke</t>
  </si>
  <si>
    <t>Matriarchale Elemente existieren in der russischen und russländischen Kultur als ein bedeutender Bestandteil der sozialen Ordnung, der Sprache, der Mythologien und der religiösen und weltanschaulichen Positionen. Das Buch untersucht die Beziehungen zwischen der patriarchal geprägten epischen Dichtung Russlands und den älteren, meist mündlich tradierten mythologischen Stoffen. Es analysiert dabei den Einfluss der ideologischen Veränderungen in den Frühphasen des russischen Staates.Die interdisziplinär angelegte Studie berührt außer der Literaturwissenschaft auch die Bereiche der Kulturgeschichte, Mythographie, Anthropologie und Ethnologie, wobei die Heldendichtung nicht als isoliertes Phänomen, sondern als Teil eines größeren Diskurszusammenhanges betrachtet wird.</t>
  </si>
  <si>
    <t>Die interdisziplinär angelegte Studie untersucht matriarchale Elemente in der russischen Kultur. Unter anderem werden die ethischen Positionen der matriarchalen vs. patriarchalen Weltanschauung analysiert. Die vergleichende Analyse der Märchentexte und der Heldenepen bildet den Kern der Untersuchung.</t>
  </si>
  <si>
    <t>Vorwort – Einleitung – Teil 1 Soziopolitisches Konzept matriarchaler Kulturen Einführung – Teil 2 Weltanschauliches Konzept matriarchaler Kulturen – Teil 3 Matriarchale Mythologie. Hauptmotive und Beispiele Einführung – Teil 4 Elemente der matriarchalen Mythologie in Zaubermärchen und in der ostslavischen Mythologie – Teil 5 Geschwisterbeziehung in Zaubermärchen. Exemplarische Analyse – Teil 6 Bylinenanalyse – Anhang – Abbildungsverzeichnis – Quellenverzeichnis.</t>
  </si>
  <si>
    <t>Anneke Sittner studierte und promovierte an der Fakultät Sprach-, Literatur- und Kulturwissenschaft der Technischen Universität Dresden. Ihre Forschungsschwerpunkte sind vergleichende Literaturwissenschaft, Folkloristik und Kulturanthropologie.</t>
  </si>
  <si>
    <t>https://www.peterlang.com/search?f_0=identifier&amp;level=parent&amp;q_0=9783631909676</t>
  </si>
  <si>
    <t>9783631905616</t>
  </si>
  <si>
    <t>La Résistance muséalisée</t>
  </si>
  <si>
    <t>Les mises en récit, en scène et en espace du passé</t>
  </si>
  <si>
    <t>Schuhbauer, Regina</t>
  </si>
  <si>
    <t>Issus des conflits mémoriels de la société française d’après-guerre, les musées de la Résistance sont désormais des acteurs de premier plan dans la mise en valeur de l’héritage et l’animation culturelle. Étudier le rôle des musées en tant que médiateurs entre le passé, le présent et l’avenir est l’axe central de ce travail qui repose sur les recherches des principaux experts français et allemands. La présente étude ne se penche pas seulement sur l’exposition – au coeur de la médiation muséale – mais aussi sur l’ensemble de cette institution complexe. L’analyse des mises en récit, en scène et en espace du passé révèle le positionnement des musées par rapport à l’histoire de la Résistance, mais aussi leur vision de l’avenir de la mémoire et leur idée de la démocratie et des valeurs humanistes.  &amp;nbsp; L'ouvrage a été récompensé par le Prix de Recherche 2023 de la Faculté des Langues, Lettres et Sciences Culturelles de l'Université de Ratisbonne. &amp;nbsp; Das Werk wurde mit dem Forschungspreis 2023 der Fakultät für Sprach-, Literatur- und Kulturwissenschaften der Universität Regensburg ausgezeichnet.</t>
  </si>
  <si>
    <t>L’analyse des mises en récit, en scène et en espace des musées de la Résistance révèle leur positionnement par rapport à l’histoire de la Résistance, mais aussi leur vision de l’avenir de la mémoire et leur idée de la démocratie et des valeurs.</t>
  </si>
  <si>
    <t>Table des matières – Introduction - Quand récits et mises en scène font naître l’espace　: la fondation des musées de la Résistance - La mise en espace des musées de la Résistance à Chasseneuil, Nice, Limoges et Lyon - Mises en espace　: les fonctions des musées de la Résistance - Mises en récit, mises en scène et mises en espace du passé résistant à Chasseneuil, Nice, Limoges et Lyon - Conclusion　: les musées de la Résistance, médiateurs entre passé, présent et avenir - Sources et littérature - Table des illustrations - Index thématique - Index des noms de personnes - Index des noms de lieux</t>
  </si>
  <si>
    <t xml:space="preserve"> Regina Schuhbauer a étudié les Lettres modernes (français, anglais) à Regensburg et à Avignon. Elle enseigne au lycée et à l’Université de Regensburg où elle a également soutenu son doctorat. Ses recherches portent sur la muséalisation des guerres mondiales et du passé colonial ainsi que sur les mémoires et les traumatismes dans les sociétés postcoloniales.</t>
  </si>
  <si>
    <t>https://www.peterlang.com/search?f_0=identifier&amp;level=parent&amp;q_0=9783631905616</t>
  </si>
  <si>
    <t>9783631904114</t>
  </si>
  <si>
    <t>Wissen, Können und Handeln von Fremdsprachenlehrpersonen</t>
  </si>
  <si>
    <t>Professions- und Wissensforschung in den Fremdsprachendidaktiken. Unter Mitarbeit von Marcus Bär, Stefanie Frisch, Ralf Gießler, Sara Hägi-Mead, Annette Kroschewski und Lars Schmelter</t>
  </si>
  <si>
    <t>Gerlach, David</t>
  </si>
  <si>
    <t>Der Sammelband dokumentiert Einblicke in die aktuelle Forschung zu Fremdsprachenlehrer*innen und ihrer Aus- und Fortbildung im deutschsprachigen Raum. Er präsentiert die Bandbreite an Projekten und forschungsmethodischen Zugängen zur Förderung von professionellem Wissen sowie zu Können und Handeln entlang bedeutender hochschul- und ausbildungsdidaktischer Fragestellungen. Auf der Ebene der Hochschuldidaktik geht es u.a. um die Frage, wie innovative Lehr- und Lernmethoden nachhaltig zur Förderung eines Selbstverständnisses als Fremdsprachenlehrperson beitragen oder wie bildungspolitische Entwicklungen vor dem Hintergrund von Digitalisierung oder Mehrsprachigkeit adressiert werden können. Aus Forschungsperspektive werden unterschiedliche Konstrukte und Methoden vorgestellt, die Fremdsprachenlehrer*innenprofessionalität und -professionalisierung greifbar und förderbar machen lassen.</t>
  </si>
  <si>
    <t>Forschung zu Lehrpersonen nimmt eine immer größere Bedeutung ein, da diese Personengruppe als maßgeblich für die Gestaltung des Unterrichts gilt. Dieser Band stellt aktuelle Forschungsschwerpunkte zu Lehrpersonen der Fremdsprachen im deutschsprachigen Raum vor und situiert diese entlang unterschiedlicher Anforderungen, Kontexte und Institutionen.</t>
  </si>
  <si>
    <t>David Gerlach: Zur Einführung in diesen Sammelband – Daniela Caspari/Andreas Grünewald: „Konkrete Unterrichtsplanung spielt noch keine Rolle (auch wenn das häufig der Wunsch der Studierenden ist).“ – Zur Funktion fachdidaktischen Basiswissens im Kontext der Fremdsprachendidaktik als Wissenschafts- und Ausbildungsdisziplin – Andreas Bonnet: Towards the hidden side of the hidden side. Rekonstruktive Professionsforschung in der deutschsprachigen Fremdsprachendidaktik – Raphaela Porsch/Eva Wilden: Warum nehmen Englischlehrkräfte an Fortbildungen teil? Eine empirische Studie zur Teilnahmemotivation von Grundschullehrkräften mit unterschiedlicher Fachqualifikation – Anna Lisa Fischer: Professionalisierung durch Internationalisierung? – Language Teacher Identity von angehenden Englischlehrpersonen in Auslandspraktika – Hilal Şahin: Professionelle Identitätskonstruktionen von Englischlehramtsstudierenden im Kontext von Mehrsprachigkeit – Ralf Gießler/Sara Hägi-Mead/Annette/Kroschewski/Corinna Peschel: Potenziale von Mehrsprachigkeit erkennen als Teil der Professionalität von angehenden Englischlehrpersonen – Alfred Lindl/Petra Kirchhoff: Domänenspezifisches Professionswissen von Englisch- und Lateinlehrkräften – Modellierung und Befunde im Fächervergleich – Katharina Spellerberg: „Es geht ja ums Sprechen im Englischunterricht“ – Ein Einblick in das professionelle Wissen von Novizin und Experte – Melanie Arriagada: Lernen, Wissen, Handeln: Ein Plädoyer zur Erforschung von Lehrerwissen von Fremdsprachenlehrpersonen anhand von Fallstudien – Joline Schmit: Lehrer*innenprofessionalisierung und Digitalität – Wissen und Überzeugungen beim Planen von digital-vermitteltem Englischunterricht – Bianca Roters/Stephanie Holberg: Push (your) boundaries – Professionalisierung von Englischlehrkräften für eine zukunftsfähige digitale Unterrichtsentwicklung – Nadine Wenke: Lehrpersonen im bilingualen Unterricht – Was wissen wir eigentlich zur Professionalität und Professionalisierung von bilingual Unterrichtenden? – Sabine Hoffmann: Zurückweisung von kritischem Feedback in der (Fremdsprachen-)Lehrerbildung – Thomas Janzen/Christoph Vogelsang/Dominik Rumlich: Feedbackkompetenz handlungsnah prüfen: Die Entwicklung einer rollenspielbasierten Simulation als Prüfungsformat für angehende Englischlehrkräfte – Dragan Miladinović: Wozu das ganze Theater? Was internationale Deutsch-als-Fremdsprache-Lehrende an Hochschulen von performativen Zugängen halten – Katrin Schultze: Argumentieren als Bestandteil von Demokratiebildung im Fremdsprachenunterricht: Status quo und Impulse für die Professionalisierung von Englischlehrpersonen – David Gerlach:Was ist Professionsforschung in den Fremdsprachendidaktiken? Der Versuch einer Bestandsaufnahme – Autor*innnenprofile.</t>
  </si>
  <si>
    <t>David Gerlach ist Lehrstuhlinhaber für die Didaktik des Englischen an der Bergischen Universität Wuppertal. Er wurde in Marburg promoviert und hat sich dort auch habilitiert. Er forscht zur Professionalität und Professionalisierung von Englischlehrpersonen, inklusivem und kritischem Fremdsprachenunterricht sowie Lese- und Schreibkompetenzen von Lernenden.</t>
  </si>
  <si>
    <t>https://www.peterlang.com/search?f_0=identifier&amp;level=parent&amp;q_0=9783631904114</t>
  </si>
  <si>
    <t>9781636674643</t>
  </si>
  <si>
    <t>Space, Mirrors, Subjectivity in Angela Carter’s Fiction</t>
  </si>
  <si>
    <t>Xiaobo, Jiang</t>
  </si>
  <si>
    <t>Angela Carter is known for her style—daring, disturbing, excessive—and her efforts to destroy and demystify every social norm. But she does more than dare. With sharp and subtle sensitivity, Carter disintegrates paradigms of temporality and mind enshrined by western philosophical tradition. She recognizes and illustrates how our modern alienation and disorientation derive more from spatial anxiety than time disorientation. Through her novels and short stories, Carter re-examines the human-space relation, unraveling the power discourses inscribed as the representation of space, and provides broader spatiotemporal imagination and possibilities. Focusing on spatiality in her works, this book explores Carter’s attempts to criticize, resist and rewrite hierarchical, gendered discourse—analyzing it through the lens of confining space, specular space and bodily space. I will show how Carter tries to build a new model of space that transcends the dominant/dominated paradigm and establishes a spatiality-subjectivity totality. Her model overcomes our state of alienation by embracing corporeality and excess, lived experience in everyday interactions with space, and a new construction of subject of becoming. This book is for literary critics, professors and students of literature, readers of Angela Carter, and all those who feel trapped by their bodies and space.</t>
  </si>
  <si>
    <t>This book discusses the fictional works of Angela Carter, who is known for her daring, disturbing, excessive style, and her efforts to destroy every social norm. It explores Carter’s attempts to criticize, resist and rewrite hierarchical gendered discourse by analyzing it from the perspectives of confining space, specular space and bodily space.</t>
  </si>
  <si>
    <t>Introduction – Confining Space: Space as Palimpsest of Power – Specular Space: Mirror as Façade and through the Looking Glass – Bodily Space: From Puppet to Flux Identity of Becoming – Conclusion.</t>
  </si>
  <si>
    <t>Xiaobo Jiang earned her Ph.D. in English Literature from Beijing Foreign Studies University. She is currently teaching at Beijing International Studies University. Among her major interests are twentieth-century British novels and literary theories.</t>
  </si>
  <si>
    <t>https://www.peterlang.com/search?f_0=identifier&amp;level=parent&amp;q_0=9781636674643</t>
  </si>
  <si>
    <t>9783631912577</t>
  </si>
  <si>
    <t>Gastronomy Attractions and Practices in Tourism</t>
  </si>
  <si>
    <t>Yazicioğlu, İrfan / Yayla, Özgür / Işın, Alper / Bölükbas, Rabia</t>
  </si>
  <si>
    <t>This book includes studies carried out with a scientific purpose in gastronomy and hospitality in tourism and aims to provide theoretical and practical contributions to both academicians and sector employees. In line with this purpose, the importance and awareness of in tourism, especially gastronomy and food, is revealed, so it is possible to associate conceptual studies with other areas of tourism. In addition, the content has been enriched with examples of hospitality applications in tourism.</t>
  </si>
  <si>
    <t>https://www.peterlang.com/search?f_0=identifier&amp;level=parent&amp;q_0=9783631912577</t>
  </si>
  <si>
    <t>9783034347976</t>
  </si>
  <si>
    <t>Die Shoah in der deutschsprachigen Literatur</t>
  </si>
  <si>
    <t>Dallapiazza, Michael / Pontini, Elisa / Simonis, Annette</t>
  </si>
  <si>
    <t xml:space="preserve"> Nach dem „Zivilisationsbruch Auschwitz hatten alle Versuche, sich in deutscher Sprache dieser lange tabuisierten Vergangenheit zu stellen, gegen Vorbehalte und Misstrauen zu kämpfen, und sie mussten zuerst ihre Form finden, die das Unsagbare doch auszudrücken erlaubte. Dass es unmöglich sei, über Auschwitz zu sprechen, und doch genau das bis heute unermüdlich zu tun sei, ist eine noch immer aktuelle Forderung. Forschungsarbeiten zu den Versuchen, sich mit der Shoah literarisch zu befassen, gibt es inzwischen in großer Zahl, und das entstandene recht differenzierte Bild vermag deutlich die historischen, ästhetischen und politischen Akzente in der sehr komplexen deutschsprachigen Shoah-Literatur nachzuzeichnen. Die literarische Auseinandersetzung (und erst recht die historische) sowie die Diskussion darüber sind aber kein Phänomen einer nun abgeschlossenen Vergangenheit. Die literarische Auseinandersetzung mit Auschwitz ist weiterhin Thema deutschsprachiger Literatur.</t>
  </si>
  <si>
    <t>Der Band versammelt die Beiträge einer internationalen Tagung in Bologna (November 2021) unter dem Titel Die Shoah in der deutschsprachigen Literatur, die in Zusammenarbeit der Universitäten Gießen und Bologna organisiert wurde.</t>
  </si>
  <si>
    <t xml:space="preserve">Vorwort — Gershom Scholem e Auschwitz — „… how can this – how can this be true?? — Erziehung durch die Eingliederung der Einzelnen Stimmen in die Weltgeschichte — „Who are those children? — „Hand an sich legen oder „Trotzdem ja zum Leben sagen? — Gedächtnis der Shoah und Surrealität bei Wolfgang Hildesheimer und Peter Weiss — Von Schreibtischtätern und Vergangenheitsbewirtschaftern — Die Überlebensgeschichte des Hertzko Haft.Reinhard Kleists grafische Biografie Der Boxer — Deutsch als Lagersprache und als Kultursprache in französischen und italienischen KZ-Berichten — Das verräumlichte Gedächtnis.Aufarbeitung der Vergangenheit in Giorgio Bassanis Il giardino dei Finzi-Contini und Alfred Anderschs Ephraim — Tamar Radzyner: „Ich bin ein Testament — Max Mannheimers Spätes Tagebuch.Eine (Schul)lektüre — Nelly Sachs und Paul Celan: ein roter Faden zwischen ihren Werken — Judith Kerrs Roman Als Hitler das rosa Kaninchen stahl — Disintegration Loops — Wilhelm Bartsch und die Lebenskarte — Adressen der Beitragenden </t>
  </si>
  <si>
    <t>DALLAPIAZZA, Michael - Seit 2014 Professor für deutsche Literatur an der Universität Bologna, zuvor Professor für Germanische Philologie an den Universitäten Triest und Urbino. Zahlreiche Publikationen zur Literatur des Mittelalters und der Moderne. Simonis Annette&amp;nbsp;- Seit 2005 Professorin für Allgemeine und Vergleichende Literaturwissenschaft sowie Neuere deutsche Literatur an der Universität Gießen, zuvor Professorin für Neuere deutsche Literatur an der TU Braunschweig. Zahlreiche Publikationen zur Literatur der Moderne und Literaturtheorie.   Pontini, Elisa - Research fellow an der Universitaet Bologna</t>
  </si>
  <si>
    <t>https://www.peterlang.com/search?f_0=identifier&amp;level=parent&amp;q_0=9783034347976</t>
  </si>
  <si>
    <t>9783631912263</t>
  </si>
  <si>
    <t>Current Trends and Practices in Tourism</t>
  </si>
  <si>
    <t>Yayla, Özgür / Işın, Alper / Yazicioğlu, İrfan</t>
  </si>
  <si>
    <t>This book has been prepared, by pursuing a scientific goal in the field of tourism and hotel management in order to create a resource for the academicians and sector representatives who conduct studies on the subject. Within this context, the book ‘Current Trends and Practices in Tourism’, with a focus on tourism and hotel management terminology, is expected to be a source book for the theoretical and practical scientific studies in the fields with which tourism is in close relationship such as gastronomy, recreation and marketing.</t>
  </si>
  <si>
    <t>Ozgur Yayla is an Associate Professor at Manavgat Tourism Faculty in Akdeniz University, Turkey. He received his Master’s degree in Tourism Management and Ph.D. degree in Recreation Management from Gazi University. His primary research interests involve recreational activities, service quality, tourist behaviour, destination marketing and the interaction between residents and tourists in destinations. Alper Is，ı, PhD., is working as an academician at the Department of Gastronomy and Culinary Arts at I˙mir Katip Celebi University, Turkey. His research interests include tourism, gastronomy, food &amp;amp; beverage management and also destination marketing. I˙fan Yaziciog˘u, Prof. Dr., is working as an academician at the Department of Gastronomy and Culinary Arts at Ankara HacıBayram Veli University, Turkey. His research interests include tourism, gastronomy, hospitality and also tourism industry. Faut Bayram, PhD., is working as an academician at the Department of Gastronomy and Culinary Arts at Bolu Abant I˙zet Baysal University, Turkey. His research interests include gastronomy, food &amp;amp; beverage management and also green hotel practices. Rabia Bolukbas，, PhD., is working as an academician at the Department of Gastronomy and Culinary Arts at Ankara HacıBayram Veli University, Turkey. His research interests include gastronomy, food &amp;amp; beverage management and also tourism education.</t>
  </si>
  <si>
    <t>https://www.peterlang.com/search?f_0=identifier&amp;level=parent&amp;q_0=9783631912263</t>
  </si>
  <si>
    <t>9781636674667</t>
  </si>
  <si>
    <t>Grammatical Differences and Simultaneous Interpreting</t>
  </si>
  <si>
    <t>An Empirical Approach</t>
  </si>
  <si>
    <t>Wang, Miao</t>
  </si>
  <si>
    <t>The book investigates the impact of grammatical differences on English-Mandarin Chinese simultaneous interpreting (SI) by drawing upon an empirical study of professional and student interpreters. It focuses on the effects of three English grammatical categories including passives, adverbials and noun phrases and of three Mandarin Chinese grammatical categories including co-verb phrases, noun phrases and topic-prominent clauses on SI between the two languages. For each category, interpretations of instances in which the grammatical structures are the same across the two languages are compared with interpretations of instances in which the grammatical structures differ across the two languages in terms of shortcomings in the accuracy of content such as errors, omissions, substitutions and factors affecting appropriateness of delivery such as grammatical errors, corrections and complete omissions. The results indicate that grammatical differences have a statistically significant impact on the interpreting performance of both professionals and students, although the impact of expertise is also attested through the consistently better performance of professionals than of students.  This book also focuses on the implications of this research for interpreting teaching and training by referring to the most suitable interpreting model, the detailed contrastive analysis of Mandarin Chinese and English, and the comprehensive empirical data of both professionals and students. The study significantly enhances the understanding of the impact of linguistic differences between languages on SI between them, and emphasizes that language-related strategies are a necessary part of interpreting teaching and training.</t>
  </si>
  <si>
    <t>The book focuses on the effects of English grammatical categories including passives, adverbials and noun phrases and of Mandarin Chinese grammatical categories including co-verb phrases, noun phrases and topic-prominent clauses on simultaneous interpreting between the two languages.</t>
  </si>
  <si>
    <t>Preface – Acknowledgements – List of Figures and Tables – List of Abbreviations – Introduction – Simultaneous Interpreting—Effort Model, Features and Factors – Grammatical Differences and SI – Chinese-English Grammatical Differences – Empirical Study – Data Analysis and Discussions – Contribution and Significance – Pre-experiment questionnaire – Post-experiment questionnaire – English ST – Chinese ST – ST Analysis (English Adverbials) – Output Analysis (English Adverbials) – Data Manipulation before SPSS Entry – SPSS Entry, Calculation and Output.</t>
  </si>
  <si>
    <t>Miao Wang is Associate Professor in Translation and Interpreting at Beijing International Studies University. She was a Senior Lecturer (2018–2021) and a Lecturer (2014–2018) in Translation, Interpreting and Chinese Language in the Department of Languages, Translation and Communication at Swansea University. Her previous posts include a university tutorship in translation and interpreting at the University of Leicester and a lectureship in Mandarin Chinese language, translation and interpreting at Middlesex University between 2010 and 2013.  Her PhD on the impact of grammatical differences between Mandarin Chinese and English was awarded by the University of Leicester in 2014. She completed Postgraduate Certificate in Teaching in Higher Education (PGCTHE) in 2017, the qualification for teaching in higher education, and achieved Fellow Status of Higher Education Academy (HEA) for teaching recognition in the same year.  Her research interests include linguistics (Mandarin Chinese and English), translation and interpreting. She has been working as a freelance conference interpreter, proof-reader and translator since 2008, interpreting and translating for Chinese and British government bodies, international companies, as well as high-level conferences and events (e.g. The Beijing 2022 Olympic and Paralympic Winter Games) held in China and in Europe.</t>
  </si>
  <si>
    <t>https://www.peterlang.com/search?f_0=identifier&amp;level=parent&amp;q_0=9781636674667</t>
  </si>
  <si>
    <t>9783631919293</t>
  </si>
  <si>
    <t>Der digitale Wandel und der Erschöpfungsgrundsatz des Urheberrechts</t>
  </si>
  <si>
    <t>Reformbedarf hinsichtlich des Vertriebs und der Weitergabe von Software und anderer digitaler Güter</t>
  </si>
  <si>
    <t>Blickwedel, Thomas</t>
  </si>
  <si>
    <t>Der Vertrieb digitaler Güter hat enorme praktische Relevanz und ist zu einem der zentralen Aspekte im Urheberrecht geworden. Auf welche Weise ist etwa beim Vertrieb von Software, NFT und E-Books ein sachgerechter Ausgleich zwischen den gegenläufigen Interessen zu leisten? Ob der Erschöpfungsgrundsatz auch unter den Bedingungen der Digitalisierung gilt, ist eine kontrovers diskutierte Kernfrage. Zusätzliche Brisanz entsteht, weil die Rechtsprechung mit den EuGH-Urteilen Tom Kabinet und UsedSoft widersprüchliche Antworten gibt. Auch der Gesetzgeber hat es versäumt, Stellung zu beziehen. Möglichkeit hierzu hatte er im Rahmen der Digitale-Inhalte-Richtlinie (EU) 2019/770. Eine Lösung unter Beachtung der marktwirtschaftlichen sowie technischen Zusammenhänge zeigt die vorliegende Arbeit.</t>
  </si>
  <si>
    <t>Untersucht wird der Vertrieb digitaler Güter samt ökonomischer und technischer Zusammenhänge. Ein sachgerechter urheberrechtlicher Interessenausgleich beim Vertrieb von Software, NFT und E-Books, und die Geltung des Erschöpfungsgrundsatzes im Rahmen der Digitalisierung werden analysiert. Einbezogen werden die EuGH-Urteile Tom Kabinet und UsedSoft.</t>
  </si>
  <si>
    <t>Vorwort – Abkürzungsverzeichnis – Einführung – Urheberrecht, Digitalisierung und der Erschöpfungsgrundsatz – Die Anwendung des Erschöpfungsgrundsatzes auf Software und andere digitale Güter – Schlussteil – Literaturverzeichnis</t>
  </si>
  <si>
    <t>Thomas Blickwedel studierte Rechtswissenschaften an der Westfälischen Wilhelms-Universität Münster. Sein Referendariat am Oberlandesgericht Hamm absolvierte er in Münster, München, Japan, San Francisco sowie Palo Alto. Seine Promotion erfolgte am Institut für Informations-, Telekommunikations- und Medienrecht der Universität Münster. Er ist als Rechtsanwalt bei einer internationalen Großkanzlei in München tätig.</t>
  </si>
  <si>
    <t>https://www.peterlang.com/search?f_0=identifier&amp;level=parent&amp;q_0=9783631919293</t>
  </si>
  <si>
    <t>9783631904299</t>
  </si>
  <si>
    <t>Cyberrisiken und Versicherungsschutz</t>
  </si>
  <si>
    <t>Eine Untersuchung der Absicherung von Cyberrisiken durch die Cyberversicherung und traditionelle Versicherungen unter Beachtung der Problematik von Silent Cyber</t>
  </si>
  <si>
    <t>Thull, Carina</t>
  </si>
  <si>
    <t>LNQE</t>
  </si>
  <si>
    <t>Cyberrisiken sind für Unternehmen weltweit das größte Geschäftsrisiko. Die zunehmende Wahrscheinlichkeit, von einem Cyberangriff betroffen zu werden, wirft die Frage der Absicherung potentieller Schäden durch Versicherungen auf. Vor diesem Hintergrund untersucht die Autorin anhand der Musterbedingungen des Gesamtverbandes der deutschen Versicherungswirtschaft zur Cyber-Risikoversicherung (AVB Cyber), inwieweit Cyberrisiken angemessen abgesichert werden können. Daneben widmet sie sich der Absicherung durch traditionelle Sach- und Haftpflichtversicherungen. Ein wichtiger Aspekt betrifft die Problematik um „silent cyber. Unter diesem Stichwort wird die Absicherung von Cyberrisiken durch konventionelle Versicherungen zusammengefasst, die diese Risiken weder ausdrücklich ein- noch ausschließen.</t>
  </si>
  <si>
    <t>Die zunehmende Wahrscheinlichkeit, von einem Cyberangriff betroffen zu werden, wirft die Frage der Absicherung potentieller Schäden durch Versicherungen auf. Vor diesem Hintergrund untersucht die Autorin die Absicherung von Cyberrisiken durch die Cyberversicherung sowie durch verschiedene traditionelle Sach- und Haftpflichtversicherungen.</t>
  </si>
  <si>
    <t>Einleitung - Cyberrisiken - Die spezielle Cyberversicherung - Absicherung von Cyberrisiken durch traditionelle Versicherungen - Verhältnis zwischen einzelnen Versicherungen - Schlussteil</t>
  </si>
  <si>
    <t>Carina Thull studierte Rechtswissenschaft inklusive Fachspezifischer Fremdsprachenausbildung im Anglo-Amerikanischen Recht an der Universität Trier. Nach ihrem Studium war sie an der Universität Trier als Wissenschaftliche Mitarbeiterin am Lehrstuhl für Bürgerliches Recht, Handels- und Gesellschaftsrecht sowie Privatversicherungsrecht tätig.</t>
  </si>
  <si>
    <t>https://www.peterlang.com/search?f_0=identifier&amp;level=parent&amp;q_0=9783631904299</t>
  </si>
  <si>
    <t>9783631904527</t>
  </si>
  <si>
    <t>Die ordre public-Kontrolle im deutschen und russischen Schiedsverfahrensrecht</t>
  </si>
  <si>
    <t>Praxisorientierte Zusammenfassung der wesentlichen ordre public-Anforderungen</t>
  </si>
  <si>
    <t>Antipin, Evgen</t>
  </si>
  <si>
    <t>Der ordre public-Vorbehalt im Schiedsverfahrensrecht ist eine abstrakte Materie, die erst durch eine Aufarbeitung der legislativen Vorbereitungen zu den entsprechenden Regelwerken auf internationaler und nationaler Ebene sowie durch die Analyse der Rechtsprechung an Konturen gewinnt. In diesem Werk werden die einzelnen Materien geschildert, in denen ordre public-Verstöße angenommen werden, aber auch die übergreifenden Zusammenhänge herausgearbeitet. Insofern verdient der Ansatz des Verfassers, ein abstraktes Anwendungsmuster zu finden, durchaus Zuspruch. Er ist für eine rechtsvergleichende Arbeit, die deutsches und russisches Recht vergleichend behandelt, ein wertvolles tertium comparationis.</t>
  </si>
  <si>
    <t>Die ordre public-Kontrolle im Schiedsverfahrensrecht ist eine abstrakte Materie, die erst durch die Analyse von nationalen und internationalen Regelwerken sowie der Rechtsprechung an Konturen gewinnt. In diesem Werk werden die einzelnen Materien mit ordre public-Relevanz geschildert und die übergreifenden Zusammenhänge herausgearbeitet.</t>
  </si>
  <si>
    <t>Kapitel 1: Grundlagen der ordre public- Kontrolle im Schiedsverfahrensrecht - Kapitel 2: Internationaler rechtlicher Rahmen der ordre public- Kontrolle - Kapitel 3: Einführung in das nationale Schiedsverfahrensrecht - Kapitel 4: Besonderheiten des deutschen und des russischen (Schiedsverfahrens- )Rechts mit ordre public-Relevanz - Kapitel 5: Prozessualer ordre public im Schiedsverfahrensrecht - Kapitel 6: Materieller ordre public im Schiedsverfahrensrecht - Kapitel 7: Ordre public in den Systemen des nationalen Schiedsverfahrensrechts - Kapitel 8: Zusammenfassender Vergleich des ordre public im deutschen und russischen Schiedsverfahrensrecht</t>
  </si>
  <si>
    <t>Evgen Antipin studierte Rechtswissenschaften an der Donezker Universität für Wirtschaft und Recht sowie an der Philipps-Universität Marburg. Das Rechtsreferendariat verbrachte er in Marburg und Darmstadt. Seine Promotion schloss er an der Julius-Maximilians-Universität Würzburg ab. Parallel zum Referendariat und der Promotion war Evgen Antipin als wissenschaftlicher Mitarbeiter und Rechtsanwalt in einer Reihe von internationalen Anwaltssozietäten mit den Schwerpunkten im Schiedsverfahrensrecht und Compliance tätig.</t>
  </si>
  <si>
    <t>https://www.peterlang.com/search?f_0=identifier&amp;level=parent&amp;q_0=9783631904527</t>
  </si>
  <si>
    <t>9782875748904</t>
  </si>
  <si>
    <t>Modelos femeninos en la literatura y el cine del mundo hispánico</t>
  </si>
  <si>
    <t>Adaptaciones de obras literarias contemporáneas</t>
  </si>
  <si>
    <t>Este ensayo trata de profundizar en la presencia de la mujer en diferentes manifestaciones artísticas (literatura y cine, fundamentalmente) durante los siglos XX y XXI desde una perspectiva transatlántica, para valorar en qué medida la evolución sobre los roles de género transmitidos por la literatura y el cine dan cuenta de los procesos de cambio social respecto a la mujer contemporánea. El proyecto ha contribuido así a empezar a elaborar una cartografía de la imagen de la mujer de los siglos XX y XXI en la literatura y el cine del ámbito hispánico y avanzar, por tanto, en la recuperación de las voces artísticas de mujeres contemporáneas.  Después de seleccionar un corpus de cincuenta obras literarias escritas en los siglos XX y XXI que tienen como protagonista a un personaje femenino o consideran a la mujer como eje temático principal, se han estudiado los diferentes modelos femeninos presentes en diez obras literarias y sus adaptaciones audiovisuales, junto con los criterios que determinan la presencia de dichos modelos.</t>
  </si>
  <si>
    <t xml:space="preserve">Este ensayo reflexiona sobre si las adaptaciones de obras literarias contemporáneas del mundo hispánico a formatos audiovisuales en el presente siglo reactualizan algunos roles de la mujer en la sociedad actual e integran puntos de vista que refuerzan la perspectiva de género que se está poniendo de manifiesto en las dos últimas décadas. </t>
  </si>
  <si>
    <t xml:space="preserve">1. Del amor y otros demonios: locura, pasión y los ecos en el séptimo arte.2. ¿Dónde está la que no está? Esther en alguna parte, de Eliseo Alberto y Gerardo Chijona.3. La imagen de la mujer en el poemario Las niñas siempre dicen la verdad de Rosa Berbel y en su adaptación audiovisual por Virginia García del Pino.4. Las penélopes de Padura y el imposible Regreso a Ítaca. 5. Malditismo y fuga: polisemia en “Anita, la cazadora de insectos” y su adaptación al cine.6. Funcionalidad y disfuncionalidad en los retratos femeninos de la adaptación cinematográfica de Ventajas de viajar en tren.7. Representación novelística y cinematográfica de la metamorfosis de la protagonista en La soledad era esto. 8. Semiótica fílmica: Contraste entre los modelos femeninos presentes en la adaptación cinematográfica de Pantaleón y las visitadoras (1999) de Francisco Lombardi. 9. Una revisión del conflicto vasco desde el matriarcado: los personajes femeninos en la adaptación televisiva de Patria, de Fernando Aramburu.10. El largometraje documental biográfico y su potencial para la educación literaria. Análisis de La Reina de las Nieves: luces y letras de Carmen Martín Gaite, de Mariela Artiles (2021). </t>
  </si>
  <si>
    <t>Yannelys Aparicio es Catedrática de Literatura en la Universidad Internacional de La Rioja, donde dirige el Doctorado en Humanidades. Ha sido profesora en Montclair State y Delaware, e investigadora en Princeton, Columbia, Austin y La Sapienza. Recientemente ha publicado Cuba, memoria e imagen: siete acercamientos al séptimo arte desde la literatura y Mujer, literatura y otras artes en el mundo hispánico.  Juana María González es Doctora en Literatura por la Universidad de Granada, acreditada como Profesora Contratada Doctora y Coordinadora del máster en Estudios Avanzados en Literatura Española y Latinoamericana en la Universidad Internacional de la Rioja. Ha sido investigadora en la Fundación Francisco Giner de los Ríos en Madrid. Recientemente ha publicado Mujer, literatura y otras artes para el siglo XXI en el mundo hispánico.</t>
  </si>
  <si>
    <t>https://www.peterlang.com/search?f_0=identifier&amp;level=parent&amp;q_0=9782875748904</t>
  </si>
  <si>
    <t>9781636674681</t>
  </si>
  <si>
    <t>Hizmet Movement, A Lived Experience, and Introspections on Pedagogy</t>
  </si>
  <si>
    <t>Lynx, Koray</t>
  </si>
  <si>
    <t>This book is first in its category to reflect a lived experience from a phenomenological viewpoint within the Hizmet Movement (HM). Through the author’s lens, you will read about the transformation of HM along with his own over a span of three decades. Moreover, the book does not shy away from sensitive subjects such as LGBTQA+ topics in this Turkey-based, Muslim educational movement. This book took more than five years to complete and includes a brief history of the Turkish Republic and the HM, details from Gülen’s life, his and other HM participants’ overlapping philosophies on education and language, and the arduous interview process to put this book together. A full copy of the interview with Mr. Fethullah Gülen on education and language is available at the end of the book.  This would be an excellent source for educational psychology departments, teacher training programs, political science, and theology majors.</t>
  </si>
  <si>
    <t>This book reflects the lived experience of the author from a phenomenological viewpoint of the Turkey-based educational movement, Hizmet Movement (HM), in addition to Gülen’s life, a short history of the Turkish Republic, Gülenian philosophy on education from his lens.</t>
  </si>
  <si>
    <t>Introduction – The Lived Experience – The History – The Philosophy – The Pedagogy and The Interviews – Appendix A – References.</t>
  </si>
  <si>
    <t>Dr. Koray Lynx (formerly Yusuf İncetaş) was born into a Turkish Gastarbeiter family in Germany. He started elementary school there, but later finished his secondary and college education in Turkey. He lived and worked in Turkey, Uzbekistan, Indonesia, and the United States. After serving in the U.S. Army, he worked as a certified public-school teacher in Illinois, taught English as a second language at Harvard University, and pursued a career as a Turkish language instructor at the Defense Language Institute in Monterey, California. He is currently Chair of the Teacher Preparation Program at Heritage University in Toppenish, Washington, the only higher education institution founded on Yakama Nation land. He has a PhD in secondary and continuing education from the University of Illinois at Urbana-Champaign. He is married to David Lynx, and has two cats; Groot, a Zen master, and Leyla, a drama queen.</t>
  </si>
  <si>
    <t>https://www.peterlang.com/search?f_0=identifier&amp;level=parent&amp;q_0=9781636674681</t>
  </si>
  <si>
    <t>9783631906019</t>
  </si>
  <si>
    <t>Private Rechtsdurchsetzung im europäischen Wirtschaftsrecht</t>
  </si>
  <si>
    <t>Rechtsvergleichende Analyse der Rechtsdurchsetzungsmechanismen zur Ergänzung der öffentlichen Rechtsdurchsetzung</t>
  </si>
  <si>
    <t>Studerus Silva, Dyan Denisse</t>
  </si>
  <si>
    <t xml:space="preserve"> Recht dient im Allgemeinen zur Prävention von Rechtsverstößen und zur Sanktionierung von bereits begangenem Unrecht. Die Rechtssysteme können hierfür sowohl öffentliche als auch private Rechtsdurchsetzungsmechanismen anwenden. In Europa wird seit Beginn der 21. Jahrhunderts diskutiert, ob die private Rechtsdurchsetzung, im bekannten Anglizismus: private law enforcement die Effektivität der europäischen Rechtsdurchsetzung verbessern könnte. In Rahmen der vorliegenden Dissertation wurde untersucht, welche Mechanismen der privaten Rechtsdurchsetzung zur Lückenschließung im europäischen Wirtschaftsrecht einen Beitrag leisten können, um einen adäquaten Vorschlag zur Verbesserung der Rechtsdurchsetzung des europäischen Wirtschaftsrechts erstellen zu können.</t>
  </si>
  <si>
    <t>In Europa wird seit Beginn der 21. Jahrhunderts diskutiert, ob die privateRechtsdurchsetzung, im bekannten Anglizismus: private law enforcement, die Effektivität der europäischen Rechtsdurchsetzung verbessern könnte. Die Autorin untersucht vier verschiedene Rechtssysteme und bietet einen Vorschlag zur Beseitigung der bestehenden Rechtslücken</t>
  </si>
  <si>
    <t xml:space="preserve">Grundlagen der privaten Rechtsdurchsetzung - Die private Rechtsdurchsetzung de lege lata - Rechtsvergleichende Analyse - Vorschlag zur privaten Rechtsdurchsetzung in Europa </t>
  </si>
  <si>
    <t xml:space="preserve"> Dyan Denisse Studerus Silva hat Rechtswissenschaft und Betriebswirtschaftslehre studiert. Ihren Master Abschluss absolvierte sie in europäischen und internationalen Recht mit schwerpunkt auf europäischem Wirtschaftsrecht an der Universität des Saarlandes. Währenddessen arbeitete sie als wissenschaftliche Mitarbeiterin am Institut für Rechtsinformatik der Universität des Saarlandes. Seit 2019 ist sie als Corporate Legal Counsel tätig und hat nebenberuflich promoviert.</t>
  </si>
  <si>
    <t>https://www.peterlang.com/search?f_0=identifier&amp;level=parent&amp;q_0=9783631906019</t>
  </si>
  <si>
    <t>9783631918647</t>
  </si>
  <si>
    <t>On the (non)existence of the right to religious freedom of persons deprived of liberty</t>
  </si>
  <si>
    <t>A reconstruction of the normative standard based on Polish and German regulations in comparison with empirical studies</t>
  </si>
  <si>
    <t>Hanc, Jakub / Sitarz, Olga / Jaworska-Wieloch, Anna</t>
  </si>
  <si>
    <t>This book is the result of research conducted in Polish post-criminal isolation units related to the accessibility of religious practices and services for people incarcerated there. The study covered individuals from 35 units, including prisoners from 15 penitentiary facilities and 4 detention centres, as well as juveniles from 8 youth educational centres and 8 correctional facilities. The research also involved educators from those units who presented the religious life of convicts and detainees from their own perspective. The empirical part was preceded by considerations on the social and individual significance of religion and an outline of international and national (Polish and German) standards of religious freedom, including in post-criminal isolation units.</t>
  </si>
  <si>
    <t>This book is the result of research conducted in Polish post-criminal isolation units related to the accessibility of religious practices and services for people incarcerated there.</t>
  </si>
  <si>
    <t>Social and individual significance of religion – Religious freedom of adults and children: a reconstruction of international and Polish standards – Religious freedom of adults and children deprived of their liberty in post- criminal isolation units: international standards – Religious freedom of adults and children deprived of their liberty in post- criminal isolation units: Polish standards – Religious freedom of adults and children deprived of liberty in post- criminal isolation centres in the Federal Republic of Germany – Exercise of religious freedom in penitentiary facilities, correctional facilities and youth educational centres: results of a survey</t>
  </si>
  <si>
    <t>Olga Sitarz is an associate professor at the University of Silesia in Katowice (Poland) and a specialist in criminal law, criminology and penal enforcement law. She is a former judge of the District Court in Katowice and an active mediator at the Silesian Centre for Arbitration and Mediation.Anna Jaworska-Wieloch, PhD, is an assistant professor at the University of Silesia in Katowice (Poland) and a specialist in criminal law, criminology and penal enforcement law.Jakub Hanc is a PhD student at the Doctoral School, University of Silesia in Katowice (Poland).</t>
  </si>
  <si>
    <t>https://www.peterlang.com/search?f_0=identifier&amp;level=parent&amp;q_0=9783631918647</t>
  </si>
  <si>
    <t>9783631903773</t>
  </si>
  <si>
    <t>Die Rolle des Steuerberaters im elektronischen Veranlagungsverfahren</t>
  </si>
  <si>
    <t>Klüger, Lisa</t>
  </si>
  <si>
    <t>LNUY</t>
  </si>
  <si>
    <t>Das elektronische Veranlagungsverfahren ist mit vielen Neuerungen für Steuerpflichtige und Finanzverwaltung, aber auch für Steuerberater verbunden. So ergeben sich neue Fragestellungen im Zusammenhang mit der elektronischen Übermittlung der Steuererklärung, der E-Bilanz, dem Umgang mit der Einreichung von Belegen im Rahmen der Abgabe von Steuererklärungen, dem Freitextfeld sowie den Daten, die von Dritten gemeldet und elektronisch abgerufen werden können. Die Prüfung von etwaigen straf- und haftungsrechtlichen Gefahren sowie berufsrechtlichen Aspekten für Steuerberater steht im Fokus dieser Arbeit. Hierdurch wird aufgezeigt, inwieweit sich durch den Wandel zum „E-Government neue Funktionen für Steuerberater ergeben und sich Verantwortlichkeiten verschieben.</t>
  </si>
  <si>
    <t>Die Arbeit stellt berufs-, straf- und haftungsrechtliche Aspekte für Steuerberater im Zusammenhang mit der elektronischen Übermittlung der Steuererklärung, der E-Bilanz, der Einreichung von Belegen im Rahmen der Abgabe von Steuererklärungen, dem Freitextfeld sowie den Daten, die von Dritten gemeldet und elektronisch abgerufen werden können, dar.</t>
  </si>
  <si>
    <t>Inhaltsverzeichnis Abkürzungsverzeichnis1. Kapitel: EinführungA. Problemstellung und Gang der UntersuchungB. Mitwirkungspflichten im Veranlagungsverfahren C. Pflichtenkanon des Steuerberaters2. Kapitel: Elektronische Übermittlung von Steuererklärungen und SteueranmeldungenA. Gesetzliche Grundlagen der elektronischen Übermittlungspflicht B. Elektronische Datenübermittlung durch den Steuerpflichtigen C. Elektronische Datenübermittlung durch den Steuerberater D. Zwischenergebnis3. Kapitel: Erstellung und Übermittlung der E-Bilanz A. Gesetzliche Grundlagen der E-Bilanz B. Übermittlung der E-Bilanz durch den Steuerpflichtigen C. Übermittlung der E-Bilanz durch den Steuerberater D. Straf- und bußgeldrechtliche Zurechnung der Angaben der E-Bilanz E. Pflichten und Obliegenheiten für Steuerberater im Rahmen der Erstellung und Übermittlung der E-Bilanz F. Zwischenergebnis4. Kapitel: Aufbewahrung und Vorlage von BelegenA. Gesetzliche Grundlagen zur Aufbewahrung und Vorlage von Belegen B. Belegvorlage und Belegvorhaltung durch den Steuerpflichtigen im Rahmen der elektronischen Steuererklärung C. Belegvorhaltung und Belegvorlage durch den Steuerberater im Rahmen der elektronischen Steuererklärung D. Zwischenergebnis5. Kapitel: Notwendige Inhalte des FreitextfeldsA. Gesetzliche Grundlagen des FreitextfeldsB. Angabe von abweichenden Verwaltungsauffassungen im Freitextfeld durch den Steuerpflichtigen C. Angabe von abweichenden Verwaltungsauffassungen im Freitextfeld durch den Steuerberater D. Verweis auf Anlagen und Begleitschreiben im Freitextfeld durch den Steuerpflichtigen E. Verweis auf Anlagen und Begleitschreiben im Freitextfeld durch den Steuerberater F. Zwischenergebnis6. Kapitel: Prüfung der von Dritten elektronisch übermittelten DatenA. Gesetzliche Grundlagen der Datenübermittlung durch Dritte B. Datenabgleich der von Dritten übermittelten Daten C. Pflege der Vollmachtsdatenbank D. Zwischenergebnis7. Kapitel: Die Rolle des Steuerberaters im elektronischen Veranlagungsverfahren der ZukunftA. Das strukturelle Vollzugsdefizit im elektronischen VeranlagungsverfahrenB. Die Funktion des Steuerberaters im elektronischen Veranlagungsverfahren C. Vorschläge zur Umsetzung eines effizienten elektronischen Veranlagungsverfahrens unter Berücksichtigung der steuerlichen BeratungD. ZwischenergebnisE. AusblickZusammenfassende ThesenA. Elektronische Übermittlung von Steuererklärungen und SteueranmeldungenB. Erstellung und Übermittlung der E-BilanzC. Aufbewahrung und Vorlage von Belegen D. Notwendige Inhalte des FreitextfeldsE. Prüfung der von Dritten elektronisch übermittelten DatenF. Die Rolle des Steuerberaters im elektronischen Veranlagungsverfahren der ZukunftLiteraturverzeichnis &amp;nbsp;</t>
  </si>
  <si>
    <t xml:space="preserve">Lisa Klüger absolvierte ein duales Studium in der Fachrichtung Wirtschaftsrecht an der FOM Hochschule für Oekonomie und Management. Sie ist als Steuerberaterin sowie Gesellschafter-Geschäftsführerin in einer Rechtsanwalts- und Steuerberatungsgesellschaft in München tätig. </t>
  </si>
  <si>
    <t>https://www.peterlang.com/search?f_0=identifier&amp;level=parent&amp;q_0=9783631903773</t>
  </si>
  <si>
    <t>9783631904015</t>
  </si>
  <si>
    <t>Transhumanism and Posthumanism in the Perspective of Biotechnologies</t>
  </si>
  <si>
    <t>Tomašovičová, Jana / Suwara, Bogumila</t>
  </si>
  <si>
    <t>The dynamic development of biotechnologies and the deepening knowledge of natural and information sciences expand the possibilities of human modification. In this book, the ideas of transhumanism and posthumanism are analyzed from several philosophical perspectives, examining their overlap with artistic expression. The possible ontological, ethical, and social implications associated with the fulfillment of transhumanist and posthumanist visions are explored, as well as the validity of traditional philosophical concepts under these new conditions. Additionally, the influence of transhumanist and posthumanist ideas on literary, visual, cinematic, and digital art is analyzed, and interpretative possibilities are explored.</t>
  </si>
  <si>
    <t>The book analyses the ideas of transhumanism and posthumanism from several philosophical perspectives and how they overlap with artistic expression. It explores the possible ontological, ethical, and social implications associated with the fulfilment of this vision. It analyses their influence on literary, visual, cinematic, and digital art.</t>
  </si>
  <si>
    <t>Human nature – transformation – biotechnologies – genome editing – evolutionary essences – ethical issues – moral enhancement – individual autonomy – equality – fairness – capabilities – artificial intelligence – transhumanist art – posthumanist storytelling – collaborative fiction</t>
  </si>
  <si>
    <t>Jana Tomašovičová is an associate professor at the Faculty of Arts of the University of Ss. Cyril and Methodius in Trnava. She analyzes the impact of biotechnology on traditional social, ethical, and anthropological concepts and their relevance in new conditions. She is particularly interested in contemporary philosophy and bioethics. Bogumiła Suwara is a research associate at the Institute of World Literature Studies of the Slovak Academy of Sciences in Bratislava. There she has initiated and led collective projects on literary texts, hypermedia artifacts in cyberspace, the Internet and the post-digital age, and bioethics in literature since 2006.</t>
  </si>
  <si>
    <t>https://www.peterlang.com/search?f_0=identifier&amp;level=parent&amp;q_0=9783631904015</t>
  </si>
  <si>
    <t>9783631903940</t>
  </si>
  <si>
    <t>Teilband I: Von den Anfängen bis 1939 3., erneut aktualisierte und erweiterte Auflage</t>
  </si>
  <si>
    <t>Der Autor legt eine Gesamtdarstellung zur deutschen Schulgeschichte vor. Mit der Behandlung wichtiger gesellschaftlicher Bezugsfelder der Schule rückt er jeweilige Erziehungs- und Sozialisationsverhältnisse in den Blick. In der institutionsgeschichtlichen Dimension macht er vor allem Entwicklungen in Recht und Verwaltung der Schule, in der Schulerziehung, in den Bildungsinhalten und den einzelnen Unterrichtsfächern sichtbar. Gleichermaßen dargestellt finden Schulalltag, Schulbau und die Schulstrukturverhältnisse Beachtung. In die Betrachtung einbezogen sind außer den allgemeinbildenden auch die beruflichen Schulen, ebenso die Einrichtungen im Bereich der frühkindlichen Erziehung, der Sozialerziehung und der Lehrerbildung. Die Schulpolitik wird mit Blick auf das Agieren des Gesamtstaates, der einzelnen Länder, der Kirchen, von Parteien und Verbänden verdeutlicht. Es werden Bezüge zur internationalen Schulentwicklung hergestellt. Mehr als 1250 kommentierte Bilddokumente veranschaulichen die einzelnen Sachverhalte.</t>
  </si>
  <si>
    <t>1 Zur Entstehungsgeschichte des Schulwesens – 1.1 Ablösung von der spätantiken Kulturwelt und Schule im Mittelalter – 1.2 Schulen in den frühneuzeitlichen Territorialstaaten – 2 Brüche in der Ständeordnung – 2.1 Schule und landesherrschaftliche Ordnungsintention – 2.2 Intention und Wirkung von Bildungsreform – 3 Ausbau des Schulwesens und konservatives – 3.1 Schulpolitische Restauration – 3.2 Schulpolitische Reaktion – 4 Schule im Deutschen Kaiserreich (1871–1918) – 4.1 Allgemeines – 4.2 Institutionelle Ordnung – 4.3 Lehrerschaft – 4.4 Lebenslagen und Bildungsbeteiligung – 4.5 Schule im Krieg – 5 Reformen und Kontinuitäten in der Weimarer Republik (1918–1933) – 5.1 Rechtsräume – 5.2 Schulpolitische Kräfte – 5.3 Die Hauptglieder des Schulwesens – 5.4 Sonstige Schulen und Erziehungseinrichtungen – 5.5 Schule und Kirchen – 5.6 Schulverfassung und Mitbestimmungsrechte –&amp;nbsp; – 5.7 Schule und Pädagogik – 5.8 Soziale Unterstützungsleistungen und Chancenverteilung – 5.9 Schule und das Ende der Republik – 6 Schule unter nationalsozialistischer Herrschaft (1933–1945) – 6.1 Machtübernahme und Folgen) – 6.2 Schule und Erziehung bis Kriegsbeginn</t>
  </si>
  <si>
    <t>https://www.peterlang.com/search?f_0=identifier&amp;level=parent&amp;q_0=9783631903940</t>
  </si>
  <si>
    <t>9783631905401</t>
  </si>
  <si>
    <t>Estudios de zoopoética</t>
  </si>
  <si>
    <t>La cuestión animal en la literatura</t>
  </si>
  <si>
    <t>Andrade, Pilar / Correoso, José Manuel / Ori, Julia</t>
  </si>
  <si>
    <t>Este volumen profundiza en la representación de lo animal en la literatura. Se abordan temáticas como la excepcionalidad humana y su recusación, los discursos relativos al diálogo interespecies, el compromiso con la causa animal y el activismo directo, la sexta extinción masiva o las narrativas ecofeministas y veganas. Las contribuciones incluyen cuestiones de corpus, de canon, de géneros narrativos y de imaginarios. Los autores mantienen a lo largo del volumen una actitud de compromiso ante la relación que tenemos con los animales y el trato que les damos, por un lado, y ante la actual crisis biosistémica, por otro. Se pretende pues que este volumen proporcione ideas, argumentos y material bibliográfico para la zoopoética y para la ecocrítica en relación con los Estudios Animales.</t>
  </si>
  <si>
    <t>Este volumen profundiza en la representación de lo animal en la literatura. Se abordan temáticas como la excepcionalidad humana y su recusación, los discursos relativos al diálogo interespecies, el compromiso con la causa animal y el activismo directo, la sexta extinción masiva o las narrativas ecofeministas y veganas.</t>
  </si>
  <si>
    <t>Anne Simon : El arca: un motivo fundamental de la zoopoética — Juan Ignacio Oliva : Los nuevos materialismos ecológicos: desmontando la falacia antropomórfica en Suniti Namjoshi — Julia Ori : Règne animal (Jean- Baptiste Del Amo) y Défaite des maîtres et possesseurs (Vincent Message): una aproximación desde el (eco)feminismo vegano — Montserrat López Mújica : Tras las huellas de La panthère des neiges de Sylvain Tesson: un elogio a la paciencia — Xiana Sotelo : Entre lo salvaje y las celebridades: lectura ecocrítica- zoopoética del diálogo inter- especies en Love in Infant Monkeys de Lydia Millet (2009) — Margarita Alfaro Amieiro :&amp;nbsp; La presencia animal como símbolo de la arrogancia en L’oeil du paon de Lilia Hassaine — José Manuel Correoso Rodenas : Flannery O’Connor y su ‘iconización’ alegórica, medievalizante e ignaciana de los animales — Martha Asunción Alonso Moreno : Antropomorfismo y teriomorfismo en el imaginario créole condeano — María José Sueza Espejo : Zoopoética en obras de J.M.G. Le Clézio o adhesión animalista de un Nobel de literatura — Rocío Peñalta Catalán : Deshumanización y animalización: Mundo sin animales en Cadáver exquisito, de Agustina Bazterrica — Irene Sanz Alonso : ¿Sueñan los androides con un mundo mejor? Relaciones entre replicantes y animales alter- humanos</t>
  </si>
  <si>
    <t>Pilar Andrade Boué es profesora Titular de literatura y cultura en lengua francesa (UCM). Ha investigado desde perspectivas narratológicas, comparatistas y de Estudios de la ciudad. Sus publicaciones recientes abordan cuestiones de ecocrítica, zoopoética, pensamiento del medioambiente y literatura del colapso.José Manuel Correoso Rodenas es profesor en la Universidad Complutense de Madrid. Su campo de estudio se centra, principalmente, en la literatura gótica y los Estudios Nativo-Americanos. Entre sus publicaciones más recientes, sobresale Flannery O’Connor y la literatura gótica.Julia Ori Korosmezei es profesora de literatura, cultura y lengua francesa en la Universidad Complutense de Madrid. Sus principales líneas de investigación son la ecocrítica, los estudios de género, el ecofeminismo y el bilingüismo literario.</t>
  </si>
  <si>
    <t>https://www.peterlang.com/search?f_0=identifier&amp;level=parent&amp;q_0=9783631905401</t>
  </si>
  <si>
    <t>9783631903964</t>
  </si>
  <si>
    <t>Teilband II: Von 1939 bis 2021 3., erneut aktualisierte und erweiterte Auflage</t>
  </si>
  <si>
    <t>Teilband 2: Von 1939 bis 2021 – 6.3 Schule im Krieg – 7 Das deutsche Schulwesen nach Kriegsende (1945 – 1949) – 7.1 Zur Schulgeschichte in den Staaten der Besatzungsmächte – 7.2 Besatzungsmächte und Schule – 7.3 Schulpolitik in den Westzonen – 7.4 Einzelentwicklungen in den westdeutschen Ländern und in Berlin – 7.5 Sowjetische Zone – 8 Schule in West und Ost in den 1950er Jahren – 8.1 Kontinuitäten und Neuansätze im Schulwesen der Bundesrepublik Deutschland – 8.2 Schulreform und Erziehungsverhältnisse in der DDR – 9 Modernisierungserfolge und Grenzerfahrungen bis zum Ende deutscher Zweistaatlichkeit – 9.1 Bildungsreformen im gesellschaftlichen Wandel zwischen politischem Konsens und Konfrontation – 9.2 Schule und Erziehung im einheitlichen sozialistischen Bildungssystem – 10 Herausforderungen und Entwicklungen im vereinten Deutschland – 10.1 Bildungspolitische Transformation im Prozess der deutschen Einigung – 10.2 Bildungsverhältnisse im 21. Jahrhundert – Literaturverzeichnis</t>
  </si>
  <si>
    <t>https://www.peterlang.com/search?f_0=identifier&amp;level=parent&amp;q_0=9783631903964</t>
  </si>
  <si>
    <t>9781636674742</t>
  </si>
  <si>
    <t>Analysis of the Development of Beijing (2020)</t>
  </si>
  <si>
    <t>Beijing Academy of Social Sciences</t>
  </si>
  <si>
    <t>1FPC-CN-DB</t>
  </si>
  <si>
    <t>This book provides an overview of the rapid development Beijing has seen in a wide range of areas in 2019, both within itself and as an integral part of a larger region, as China’s economic development continues to improve in overall quality and regional coordination. A review of China’s regional economic development in 2019-2020 is followed by 11 chapters that cover Beijing’s achievements and challenges in economic development, public services, social governance, building a national cultural center, Beijing-Tianjin-Hebei regional development coordination, creative city construction and nighttime economic development.  This book is a valuable reference for anyone trying to gain a better understanding of the what, how, and why with regard to one of the world’s fastest growing mega-cities.</t>
  </si>
  <si>
    <t>The book reports progress Beijing made and problems it faced in 2019 in improving its economy, public services, municipal and community governance, urban planning, and funding for innovations. It also discusses case studies for promoting coordinated development of the Beijing-Tianjin-Hebei region.</t>
  </si>
  <si>
    <t>List of Figures – List of Tables – Regional Economic Research Group/Beijing Academy of Social Sciences: Situation and Prospects of China’s Regional Economic Development from 2019 to 2020 – Economic Situation Analysis and Forecast Research Group/Beijing Academy of Social Sciences: Analysis and Forecast of Beijing’s Economic Situation from 2019 to 2020 – Research Group on Public Service Innovation and Development in Beijing, Beijing Academy of Social Sciences Management Institute: The Distribution of Quality Public Service Resources Tends to be Balanced and the Overall Quality of Public Services Keeps Improving in Beijing – Yin Xingchen: New Progress, Problems, Countermeasures and Suggestions for Social Governance in Beijing in 2019 – Tan Rihui/Wang Tao: Building More Harmonious and Stable Communities: Analysis and Forecast of China’s Social Governance from 2019 to 2020 – Research Group on Comprehensive Evaluation of Public Service Performance in Sixteen Districts of Beijing, Beijing Academy of Social Sciences Management Institute: Comprehensive Evaluation of Public Service Performance in Sixteen Districts of Beijing in 2019 – Li Jiansheng: Strengthening Cultural Confidence and Promoting the Construction of a National Cultural Center – Li Weidong: Forming New Social Synergy and Promoting Balanced Social Development – Zhao Hong/Wang Deli/Fang Fang/Xu Li Luyi: Research on Beijing’s Reduction-Oriented Development in the Context of Coordinated Development of the Beijing-Tianjin-Hebei Region – An Jing/Lei Lan: Current Situation, Characteristics, Problems and Countermeasures of Coordinated Cultural Development in the Beijing-Tianjin-Hebei Region in 2019 – Chen Hongyu: New Progress in and Policies on Building Beijing into a Creative City in 2019 – Wang Shujiao: Analysis Report on Nighttime Economic Development in Beijing in 2019.</t>
  </si>
  <si>
    <t>The Beijing Academy of Social Sciences is a local think-tank with a proven track record, which provides strong research support for and works closely with policymakers at the regional, municipal, district, and community levels.</t>
  </si>
  <si>
    <t>https://www.peterlang.com/search?f_0=identifier&amp;level=parent&amp;q_0=9781636674742</t>
  </si>
  <si>
    <t>9781803742427</t>
  </si>
  <si>
    <t>Pilgrimage to Mount Athos</t>
  </si>
  <si>
    <t>Speake, Graham</t>
  </si>
  <si>
    <t>«Mount Athos, for over a thousand years a centre for monasticism, has attracted pilgrims for nearly as long. This fascinating collection of essays discusses pilgrimage, the pilgrims, and the monks themselves. The Athonite ban on females has not precluded essays by women, testifying to the Holy Mountain’s appeal, transcending geography.» (Fr Andrew Louth)  Mount Athos is the chief centre of pilgrimage for Eastern Orthodox Christians. As the spiritual hub of the Orthodox world it is also home to more than two thousand monks. Each of its twenty monasteries welcomes thousands of pilgrims every year to venerate its holy icons, to make their confessions, and to listen to the wisdom of its elders. This book delves into the nature of pilgrimage, for both Western and Eastern Christians. It describes the pilgrim experience both from the standpoint of the visiting pilgrim (be it men to the Athonite monasteries or women to their daughter houses elsewhere) and from that of the receiving monk. What is it like to live the life of a monk or nun for a few precious days? And what is it like for the monks (and nuns) to receive literally thousands of pilgrims every year? And are they true pilgrims or are they really tourists? What is so special about Athos? This book will answer these questions.</t>
  </si>
  <si>
    <t>This book examines the nature of pilgrimage to Mount Athos and its dependencies from every angle: from the point of view of pilgrims or tourists (both men and women, lay and monastic), and of monks (or nuns) providing hospitality.</t>
  </si>
  <si>
    <t>Contents: Sister Magdalen: Holy People and Holy Places: An Orthodox Reflection on Pilgrimage – Douglas Dales: Pilgrimage in the Western Church before ad 1000 – Veronica Della Dora: Gazes from the Sea: Mount Athos through the Eyes of Women Travellers and Pilgrims – René Gothóni: Pilgrims or Tourists? Modern-Day Travellers – Chris Thomas: The Path-Clearing Pilgrimage – Archimandrite Methodios: Monastic Hospitality: An Athonite Monk’s Experience – Anna Conomos-Wedlock: Monastic Hospitality: A Pilgrim’s Experience of Ormylia – Rory Fraser: Monastic Hospitality: A Pilgrim’s Experience of Mount Athos – Metropolitan Nikolaos Of Mesogaia and Lavreotiki: Climbing to the Highest Place on Earth – Metropolitan Kallistos Of Diokleia: Fifty-Four Years as an Athonite Pilgrim.</t>
  </si>
  <si>
    <t>Graham Speake holds degrees in classics from both Cambridge and Oxford Universities. His publications include Mount Athos: Renewal in Paradise (2nd edn. 2014), for which he was awarded the Criticos Prize, and A History of the Athonite Commonwealth (2018). He is President of the Friends of Mount Athos and has made twenty pilgrimages to the Holy Mountain.</t>
  </si>
  <si>
    <t>https://www.peterlang.com/search?f_0=identifier&amp;level=parent&amp;q_0=9781803742427</t>
  </si>
  <si>
    <t>9783631907023</t>
  </si>
  <si>
    <t>Ein Heimatverein für Sylt</t>
  </si>
  <si>
    <t>Die Entstehung der «Söl’ring Foriining» (1905) im Zuge der Heimatbewegung des 19. und frühen 20. Jahrhunderts</t>
  </si>
  <si>
    <t>Brockmann, Sinje Bogg</t>
  </si>
  <si>
    <t>Die «Söl'ring Foriining», 1905 gegründet und mit über 2.300 Mitgliedern Schleswig-Holsteins größter lokaler Heimatverein, hat ihr Tätigkeitsfeld im Lauf von über 100 Jahren mehrfach erweitert. Dieses Buch untersucht den Wandel im Vereinsleben und bietet einen Einblick in die vielfältigen Arbeitsbereiche der ersten Jahre. Basierend auf einem umfangreichen Bestand an Archivquellen stellt es die Gründungsumstände der «Söl'ring Foriining» im Jahr 1905 dar, beleuchtet die angestrebten Ziele und zeigt, wie diese bis zum Ausbruch des Ersten Weltkriegs umgesetzt wurden.</t>
  </si>
  <si>
    <t>Thema der Arbeit ist die Entstehung der Söl’ring Foriining. Es werden Entwicklungen dargestellt, die dem Heimatverein vorausgegangen sind. Anlass der Gründung war die Errichtung eines Museums. Wesentliches Ziel des Vereins war die Erhaltung und Pflege der Sylter Sprache. Die Söl’ring Foriining erhielt konstante Unterstützung durch die Insulaner.</t>
  </si>
  <si>
    <t>Heimatbewegung im 19. und frühen 20. Jahrhundert – Die wirtschaftliche und kulturelle – Entwicklung Sylts – Die ersten Sylter Vereinsgründungen – Sylter Verein – Allgemeiner Sylter Verein – Sylter Verein Altona – Foriining fuar Söl’ring Spraak en Wiis – Söl’ring Foriining – Umstände der Gründung – Zusammensetzung des Vorstands – Umsetzung der Ziele</t>
  </si>
  <si>
    <t>Sinje Bogg Brockmann war wissenschaftliche Hilfskraft an der Abteilung für Regionalgeschichte mit Schwerpunkt zur Geschichte Schleswig-Holsteins in Mittelalter und Früher Neuzeit an der Christian-Albrechts-Universität zu Kiel.</t>
  </si>
  <si>
    <t>https://www.peterlang.com/search?f_0=identifier&amp;level=parent&amp;q_0=9783631907023</t>
  </si>
  <si>
    <t>9781636674766</t>
  </si>
  <si>
    <t>Analysis of the Development of Beijing (2021)</t>
  </si>
  <si>
    <t>This book provides an overview of notable developments Beijing saw in a broad range of areas in 2020, both by itself and as an integral part of a larger region, as China’s economic development continues to improve in overall quality, and regional integration and coordination. The volume opens with two general reports on progress made in China’s regional economic development and in Beijing’s economy. The following ten chapters cover such timely topics as the digitalization of public services, social governance, cultural development, international communications, ecological governance and public opinion. This book is a valuable source of reference for all those seeking to understand better the what, how, and why in relation to one of the world’s largest and most important mega-cities.</t>
  </si>
  <si>
    <t>The book provides an overview of the rapid development Beijing made in 2020 in improving its economy, public services, municipal and community governance, urban planning, and funding for innovations. It also discusses case studies for promoting coordinated development of the Beijing-Tianjin-Hebei region.</t>
  </si>
  <si>
    <t>List of Figures – List of Tables – Regional Economic Research Group, Beijing Academy of Social Sciences: China’s Regional Economic Development, 2020–2021: Situation and Prospects – Economic Situation Analysis and Forecast Research Group, Beijing Academy of Social Sciences: Beijing’s Economic Situation, 2020–2021: Analysis and Forecast – Research Group on Public Service Innovation and Development in Beijing, Beijing Academy of Social Sciences Management Institute: Upgrade of Public Service Construction and Rapid Development of Digital Public Services in Beijing –Yang Hui: Social Governance in Beijing in 2020: Progress, Problems, and Policy Responses – Tan Rihui/Bao Lufang/Wang Tao/Qu Jiayao: Embarking on a New Journey of Community Construction in a Modern Socialist Country—Analysis and Forecast of China’s Community Governance from 2020 to 2021 – Research Group on Comprehensive Evaluation of Public Service Performance in Sixteen Districts of Beijing, Beijing Academy of Social Sciences Management Institute: Comprehensive Evaluation of Public Service Performance in Sixteen Districts of Beijing – Huang Zhongshan: Seizing Opportunities and Meeting Challenges to Steadily Promote the Construction of a National Cultural Center – Liu Bo/Dai Weilai: Construction of Beijing as an International Exchange Center in 2020 and Analysis of the Situation in 2021 – Li Weidong: Meeting the Challenges of Continuing Pandemic Prevention and Control, and Promoting the Healthy Development of Society – An Jing/Jiang Qian: Coordinated Cultural Development in the Beijing-Tianjin-Hebei Region in 2020: Current Situation, Characteristics, Problems and Policy Responses – Wang Huizhi: Research on the Difficulties in and the Path Forward for Coordinated Ecological Environmental Governance in the Beijing-Tianjin-Hebei Region – Qianlong Think Tank: A Study on the Characteristics of Public Opinion on Urban Governance in the Capital in 2020 – Bibliography.</t>
  </si>
  <si>
    <t>https://www.peterlang.com/search?f_0=identifier&amp;level=parent&amp;q_0=9781636674766</t>
  </si>
  <si>
    <t>9783631911976</t>
  </si>
  <si>
    <t>James Krüss en España</t>
  </si>
  <si>
    <t>Un mundo de fantasía por descubrir</t>
  </si>
  <si>
    <t>Cuéllar Lázaro, Carmen</t>
  </si>
  <si>
    <t>En esta investigación se aborda la figura y la obra de James Krüss, uno de los autores en lengua alemana más conocidos internacionalmente. Fue laureado a lo largo de su vida con distinguidos premios, destacando el galardón más importante de la Literatura Infantil y Juvenil, el Premio Hans Christian Andersen en 1968, el “Nobel” de esta modalidad literaria. Nació en Helgoland en 1926 y en 1966 se trasladó a vivir a Gran Canaria, donde residió hasta su fallecimiento en 1997. Se convirtió en Don Jaime, así llamado por los lugareños canarios, y este cambio de nombre y tratamiento exterioriza asimismo una nueva etapa en su biografía y su obra. Aunque Krüss obtuvo gran popularidad a nivel internacional, para el lector en lengua española, su legado literario es aún un mundo de fantasía por descubrir.</t>
  </si>
  <si>
    <t>En esta investigación se aborda la figura y la obra de James Krüss, uno de los autores en lengua alemana más conocidos internacionalmente.</t>
  </si>
  <si>
    <t>James Krüss: un insular en tierra firme — “Don Jaime” en Gran Canaria — La isla en la vida y la obra de James Krüss: Helgoland y Gran Canaria — Recepción de la obra de James Krüss en España — El abecedario como fuente de inspiración — Consideraciones finales — Datos sobre la vida y la obra de James Krüss</t>
  </si>
  <si>
    <t xml:space="preserve"> Carmen Cuéllar Lázaro es licenciada en Filología Alemana y doctora por la Friedrich-Schiller Universität Jena (Alemania). Dirige el Grupo de Investigación Reconocido E-LECON (Estudio de Lenguas en Contacto) y coordina el Proyecto de Innovación Docente e-TandemUVa, galardonado en el marco del Premio de Innovación Educativa 2021. En la actualidad es Directora del Departamento de Filología Francesa y Alemana de la Universidad de Valladolid (España).</t>
  </si>
  <si>
    <t>https://www.peterlang.com/search?f_0=identifier&amp;level=parent&amp;q_0=9783631911976</t>
  </si>
  <si>
    <t>9783631910238</t>
  </si>
  <si>
    <t>Eco-Consciousness in American Culture</t>
  </si>
  <si>
    <t>Imperatives in the Age of the Anthropocene</t>
  </si>
  <si>
    <t>Ciugureanu, Adina / Vlad, Eduard</t>
  </si>
  <si>
    <t>The book explores the key concerns in the United States of America, as well as around the world today, related to the significance of ecology, eco-consciousness and climate change. The chapters by individual authors reflect the topics both from a theoretical and from an ecocritical perspective. In the former case, they analyze effects of the present ecological crises (i.e. climate change and pandemics), the emergence and development of environmental humanities, posthumanism, ecocriticism, ecofeminism, and ecotheology. In the latter case, they offer readings of American literary texts of the 20th and 21st centuries as significant case studies.</t>
  </si>
  <si>
    <t>The essays in this volume deal with key environmental issues. The contributions reflect humanist, posthumanist, transhumanist views, addressing widely shared concerns about recent developments in the Anthropocene. Their debate is meant to raise awareness, clarify positions and promote environmentally friendly attitudes.</t>
  </si>
  <si>
    <t>the anthropocene, eco-systems, ecocritical readings, ecodefense, environmental awareness, posthumanism and transhumanism, solar- and cyberpunk, utopia and dystopia</t>
  </si>
  <si>
    <t>Adina Ciugureanu is Professor Emerita of British and American Studies at Ovidius University, Constanta, Romania. Her research interests and publications focus on aspects related to British and American nineteenth- and twentieth century literature, Modernism, feminist studies, eco- and geo-criticism. Eduard Vlad is Professor of American Studies at Ovidius University, Constanta, Romania. His interests and publications include issues of literary and cultural studies, with relevant aspects of identity theory in the globalization age.</t>
  </si>
  <si>
    <t>https://www.peterlang.com/search?f_0=identifier&amp;level=parent&amp;q_0=9783631910238</t>
  </si>
  <si>
    <t>9783631904855</t>
  </si>
  <si>
    <t>The Acts of the Apostles</t>
  </si>
  <si>
    <t>In this monograph, the author demonstrates that the Acts of the Apostles is a highly creative hypertextual reworking of the Letter to the Galatians, with over 500 strictly sequentially organized conceptual and linguistic correspondences between Acts and Galatians. This hypertextual dependence on Galatians explains numerous surprising features of Acts. Critical explanations of these features, which are offered in this monograph, ensure the reliability of the new solution to the problem of the relationship between Acts and the Pauline and post-Pauline letters.</t>
  </si>
  <si>
    <t>This monograph demonstrates that the Acts of the Apostles is a hypertextual reworking of the Letter to the Galatians. The strictly sequential dependence on Galatians explains numerous surprising features of Acts. Therefore, this monograph offers a new solution to the problem of the relationship between Acts and the Pauline and post-Pauline letters.</t>
  </si>
  <si>
    <t>The church in Jerusalem (Acts 1– 5; cf. Gal 1:1– 10) - The Hellenists (Acts 6– 8; cf. Gal 1:11– 15) - The early Paul (Acts 9– 12; cf. Gal 1:16– 23b) - The first missionary journey (Acts 13– 14; cf. Gal 1:23c– 2:1) - The second missionary journey (Acts 15:1–18:23a; cf. Gal 2:2– 5:7) - The third missionary journey (Acts 18:23b–21:38; cf. Gal 5:8– 6:12) - The final apology of Paul (Acts 21:39– 28:31; cf. Gal 6:13– 18)</t>
  </si>
  <si>
    <t>Bartosz Adamczewski is Associate Professor of New Testament exegesis at Cardinal Stefan Wyszyński University in Warsaw, Poland. He published numerous books exploring the relationships between biblical writings, as well as between these writings and historical facts.</t>
  </si>
  <si>
    <t>https://www.peterlang.com/search?f_0=identifier&amp;level=parent&amp;q_0=9783631904855</t>
  </si>
  <si>
    <t>9782875748935</t>
  </si>
  <si>
    <t>Numérique : le travail réinventé?</t>
  </si>
  <si>
    <t>Alexandre, Olivier / Dagnaud, Monique</t>
  </si>
  <si>
    <t xml:space="preserve">À l’heure où les plateformes, les applications, les solutions d’intelligence artificielle et les robots promettent d’envahir notre quotidien, les travailleurs du numérique restent méconnus. Ce livre en propose une analyse, de la France à la Silicon Valley, abordant les organisations, petites et grandes, publiques et privées, formelles et informelles, qui portent et incarnent le modèle numérique. Les contributions rassemblées dans cet ouvrage rendent compte des aspirations, des méthodes de travail, de la manière de stimuler et tirer profit de l’innovation propre à ce milieu, et questionne leur effet d’attraction ai sein d’autres secteurs, telles que celui de l’éducation et de la santé. Elles soulignent les effets d’enchantement et de découragement suscités par les nouvelles technologies, l’expertise qu’elles mobilisent et les impasses auxquels elles ont aussi pu aboutir. En cela, cet ouvrage apporte une contribution pionnière et décisive à l’histoire d’un modèle devenu dominant pour le 21e siècle. </t>
  </si>
  <si>
    <t>Ce livre propose une analyse du numérique, de la France à la Silicon Valley, au travers des organisations et du travail. Il met en évidence les expertises et les cultures professionnelles des hackers, développeurs, informaticiens et managers de ce secteur.</t>
  </si>
  <si>
    <t>Numérique – Tech – Silicon Valley – entrepreneuriat – start-ups – management – programmation – ingénieur – hacker</t>
  </si>
  <si>
    <t>Olivier Alexandre est sociologue, docteur de l’EHESS, ancien visiting scholar à Northwestern University et Stanford, et chargé de recherche au CNRS. Ses travaux portent sur la culture et le numérique. Il a notamment publié La règle de l’exception. L’écologie du cinéma français (2015), La sainte famille des Cahiers du cinéma. La critique contre elle-même (Vrin, 2018) et La Tech. Quand la Silicon Valley refait le monde (Seuil, 2023).  Monique Dagnaud, DR de recherche CNRS, Enseignante EHESS (2000-2020) et ex-membre du CSA est sociologue des mondes numériques et des cultures des jeunes. Elle a publié notamment Génération surdiplômée (2021), Le modèle californien (2016), Génération Y Les jeunes et les réseaux sociaux (2013).</t>
  </si>
  <si>
    <t>https://www.peterlang.com/search?f_0=identifier&amp;level=parent&amp;q_0=9782875748935</t>
  </si>
  <si>
    <t>9783631919705</t>
  </si>
  <si>
    <t>Die ärztliche Leichenschau in Deutschland</t>
  </si>
  <si>
    <t>Ein ärztliches und ein juristisches Dilemma?</t>
  </si>
  <si>
    <t>Raute, Patrick</t>
  </si>
  <si>
    <t>LAW041000</t>
  </si>
  <si>
    <t>LAW / Forensic Science</t>
  </si>
  <si>
    <t>Die ärztliche Leichenschau ist in Deutschland der Schlüssel zur Unterscheidung zwischen einem natürlichen und einem nicht natürlichen Tod. Sie ist der neuralgischen Punkt, an dem entschieden wird, ob eine Untersuchung hinsichtlich Suizides oder Todes durch Fremdeinwirkung überhaupt infrage kommt. In Kreisen von Rechtsmedizinern und Dunkelfeldforschern kursiert eine plakative Zusammenfassung dieser Umstände:  „Wenn auf jedem Grab, in dem ein Verstorbener ruht, dessen Tötung nicht erkannt wurde, eine Kerze brennen würde, wären Deutschlands Friedhöfe nachts hell erleuchtet. Die Arbeit beschäftigt sich kritisch mit den rechtlichen und praktischen Problemen des Leichenschausystems sowie dessen gesellschaftliche und politische Relevanz. Dies führt zur Untersuchung der Frage:  Besteht eine verfassungsrechtliche Notwendigkeit eines funktionierenden Leichenschausystems?</t>
  </si>
  <si>
    <t>Die Arbeit behandelt rechtliche und praktische Probleme des Systems der ärztlichen Leichenschau. Dabei werden Defizite und Ursachen untersucht, sowie Verbesserungsvorschläge gemacht. Im Ergebnis zeigt sich, dass große Schwächen bestehen die erhebliche negative Konsequenzen haben, wohingegen die Verfassung ein effektives Leichenschausystem gebietet.</t>
  </si>
  <si>
    <t>Teil 1: Vorstellung des ThemasKapitel 1: Themenbezogene Definitionen und Erläuterungen Kapitel 2: Rechtfertigung der ThemenstellungKapitel 3: Historie Kapitel 4: Stand der gesetzlichen Regelungen nach dem zweiten Weltkrieg Kapitel 5: Kritische Betrachtung der Vorstellungen des Gesetzgebers Teil 2: Erörterung Kapitel 1: Problemstellung Kapitel 2: Problemanalyse Kapitel 3: Relevanz des Themas in Gesellschaft und Politik Kapitel 4: Verfassungsrechtliche Notwendigkeit eines funktionierendenLeichenschausystems Teil 3: Folgerungen und Ergebnis Kapitel 1: Anregungen zur gerichtliche Geltendmachung Kapitel 2: Mögliche Maßnahmen des Staates zur Verbesserung der ärztlichen Leichenschau Abschließende Beurteilung QuellenverzeichnisLiteraturverzeichnis</t>
  </si>
  <si>
    <t>Als Sohn einer Pathologin und eines Chirurgen kam Patrick Raute früh mit medizinischen und rechtsmedizinischen Themen in Berührung. Obwohl er dem Jurastudium an der Julius-Maximilians-Universität Würzburg den Vorzug gab, blieb sein Interesse an solchen Themen erhalten. So besuchte er neben den rechtswissenschaftlichen auch rechtsmedizinische Vorlesungen und wählte nach dem Examen ein Dissertationsthema, das beide Wissenschaftsfelder berührt. Die Promotion erfolgte am Lehrstuhl für Strafrecht, Strafprozessrecht, Rechtstheorie, Informationsrecht und Rechtsinformatik von Prof. Dr. Dr. Eric Hilgendorf an der Universität Würzburg.</t>
  </si>
  <si>
    <t>https://www.peterlang.com/search?f_0=identifier&amp;level=parent&amp;q_0=9783631919705</t>
  </si>
  <si>
    <t>9781636674902</t>
  </si>
  <si>
    <t>On the Tragic</t>
  </si>
  <si>
    <t>Zapffe, Peter Wessel</t>
  </si>
  <si>
    <t>Originally published in Norwegian in 1941, this is the magnum opus of one of Norway’s most celebrated philosophers, now made available in English for the first time. It examines the concept of the tragic and attempts to construct a more precise and useful definition on the basis of a biosophical look at the situation of organisms in their environment and their attempt to realize interests on multiple fronts through abilities they possess in a variety of degrees. This is a theory of genius, and of the dangers that frequently accompany it, and a sober account of the perils of consciousness for the human species. The robust and thorough treatment includes in-depth analysis of the relationship between real-world tragedies and those portrayed in theater and literature.  The English translation of On the Tragic by the Norwegian philosopher, writer, and environmentalist Peter Wessel Zapffe is a major achievement that for the first time introduces this classic text to Anglophone readers. On the one hand, the text is highly relevant to contemporary debates on the meaning of life and anti-natalism (the view that birth and life have negative value); on the other, it is a major text in 20th century Existentialism and Pessimism that develops an original theory of the human condition (as being characterized by meaninglessness and injustice). Finally, the text is known for its high literary level, vivid descriptions, and black humor. —Roe Fremstedal, Professor of Philosophy, Norwegian University of Science and Technology  The translation of Zapffe’s Om det tragiske into English is a major event that shouldn’t be taken lightly. Zapffe argues that human consciousness mutated accidentally from nature as an error of overdevelopment, producing needs earthly life can never satisfy. The disillusioning insights that follow are formulated in a sophisticated everyday language and with an abundance of humor. —Jørgen Haave, Zapffe biographer and Senior Curator at the Henrik Ibsen Museum, Skien, Norway  In this first English translation of Peter Wessel Zapffe’s On the Tragic, Dr. Ryan Showler has performed an extraordinary service to philosophy and, indeed, to the liberal arts and humanities. The Anglophone world can now appreciate the intensely original thinking of this remarkable scholar. In consequence, Zapffe will hereafter be recognized as among the most lucid and thoughtful advocates of philosophical pessimism. —Todd K. Shackelford, Distinguished Professor and Chair of Psychology, Oakland University and Founding Director of the Center for Evolutionary Psychological Science</t>
  </si>
  <si>
    <t>A more precise and useful definition of the term tragic is sought through a biosophical starting point, and the implications for both real-world and dramatic tragedies, and the situation of the human species, are discussed.</t>
  </si>
  <si>
    <t>Foreword by David Benatar – Foreword by Thomas Ligotti – Translator’s Preface – Author’s Preface – Introduction – Biological Conditions – On Primitiveness and Differentiation – Human Interest Fronts – On Over-equipment and Unfixedness in Humans – Real Solution and Surrogate – On Catastrophes – Qualified Catastrophes. Determination of the Objectively Tragic – On the Autotelic Experience of the Tragic – Tragic Poetic Works – Scattered Features from the Literature on the Tragic – Summary – Index.</t>
  </si>
  <si>
    <t>Peter Wessel Zapffe (1899-1990) was a Norwegian philosopher, author, educator, and mountaineer. Widely considered one of Norway’s most important philosophers, Zapffe has written many books, both fiction and non-fiction, covering a wide variety of subjects including literature, dramaturgy, religion, logic, the environment, and the human situation. Ryan L. Showler (translator) received his Ph.D. in Philosophy from Loyola University Chicago in 2008.</t>
  </si>
  <si>
    <t>https://www.peterlang.com/search?f_0=identifier&amp;level=parent&amp;q_0=9781636674902</t>
  </si>
  <si>
    <t>9782875748966</t>
  </si>
  <si>
    <t>Dinámicas transnacionales de la diversidad cultural: cine y literatura entre Francia y América latina desde finales del siglo XX</t>
  </si>
  <si>
    <t>Colloque de Cerisy / Coloquio de Cerisy</t>
  </si>
  <si>
    <t>Amiot-Guillouet, Julie  / Guerrero, Gustavo / Moulin Civil, Françoise</t>
  </si>
  <si>
    <t xml:space="preserve">Europa y Francia desempeñan un papel clave en los debates alrededor de las cuestiones transnacionales y los conceptos de «diversidad», « cooperación » y «excepción» culturales, así como en el desarrollo de políticas que apuntan a preservarlas frente al mercado. 15 años después de la adopción por la UNESCO de la Convención sobre la Protección y Promoción de la Diversidad de las Expresiones Culturales (2005), dichos conceptos parecen en crisis, cuando la producción y la difusión de las obras literarias y cinematográficas parecen probar lo contrario. Este libro propone un balance e inventario del concepto de «diversidad», enfatizando la estética y los géneros de la «diversidad cultural» y analizando las condiciones materiales de producción y circulación de las obras de la literatura y del cine de América Latina a través del Atlántico. </t>
  </si>
  <si>
    <t>15 años después de la adopción por la UNESCO de la Convención sobre la Protección y Promoción de la Diversidad de las Expresiones Culturales, algunos estudios apuntan a la fragilidad de la diversidad cultural, cuando la vitalidad de la creación indica lo contrario. Actores de Europa y América Latina proponen un balance del concepto.</t>
  </si>
  <si>
    <t xml:space="preserve">Introducción  Prólogo: James Bond, Coco, los tres amigos y las paradojas de la industria. Notas para repensar el cine mexicano transnacional  1. Colaboraciones, mediaciones y circulaciones  Diversidad cultural y cines transnacionales de América Latina: entre relaciones asimétricas y apuestas discursivas descoloniales  Cultural diversity and Latin America’s transnational cinemas: between asymmetrical relations and decolonial discursive issues  La consolidación de políticas públicas en Colombia orientadas a la industrialización del sector cinematográfico nacional: ¿qué papel jugó Francia en este proceso?  Influencia europea en la legitimación del cine latinoamericano : ¿Hibridación cultural? El caso del ‘Nuevo cine colombiano’  European influence in the legitimization of Latin American cinema: cultural hybridity? The case of the New Colombian cinema  Comunidades indígenas: Exploraciones decoloniales y nuevas circulaciones en el cine colombiano  Indigneous communities: Decolonial explorations and new circulations in Colombian cinema  La ‘veduta-filmica’ de Fernando Solanas y de Patricio Guzmán: Paisajes y memoria  The filmic veduta of Fernando Solanas and Patricio Guzmán: landscape and memory  2. Producciones, recepciones y conflictos  Historias transnacionales del libro: literaturas caribeñas en Francia y Alemania  Transnational Book Histories: Caribbean Literatures in France and Germany  Dramaturgias movedizas  ¿Lugar común? La Habana en el cine no cubano distribuido en Francia. Estereotipos resemantizados para dibujar una capital  Commonplace? Havana in Non-Cuban Movies Distributed in France. How to Draw a Capital Using Reinvented Stereotypes?  Asombrosos latinoamericanos: Bellatin, Bolaño, Mallard, Volpi en versión francesa  Amazing Latin Americans: Bellatin, Bolaño, Mallard, Volpi in translation into french  Recepción y traducción de la poesía concreta brasileña en Francia: ¿poesía inédita o absorbida por las corrientes literarias de la época?  Reception and translation of Brazilian concrete poetry in France: another avant-garde movement, or an original Brazilian creation?  Traduciendo los cuentos de Cortázar en Francia  French translation of Julio Cortázar’s short stories  3. Economías de la diversidad  Literatura francesa / Literatura argentina: un intercambio desigual  French literature / Argentine literature:  La festivalización de la literatura en el siglo XXI: el caso del festival Paris ne finit jamais  The festivalization of literature in the 21st century:  La economía de la diversidad cultural: Análisis del papel de Francia en el apoyo al cine latinoamericano  Los agentes de ventas franceses, actores de la globalización del cine de autor de América Latina  French Sales Agents in the Globalization of Latin American Arthouse films  Donde los circuitos de cines comerciales y alternativos se encuentran. Una mirada a partir de la distribución de Zama en España  Where film theatres’ commercial and alternative circuits coincide. One approach through Lucrecia Martel’s Zama distribution in Spain  CinemaChile, making Chilean films global: la internacionalización del cine chileno como herramienta de desarrollo de la industria cinematográfica  CinemaChile, making Chilean films global: the internationalisation of Chilean cinema as a tool of development of the film industry. </t>
  </si>
  <si>
    <t>Julie Amiot-Guillouet, ex alumna de la Escuela Normal Superior, catedrática de la universidad CY Cergy Paris Université, dirige la Unidad Mixta de Investigación 9022 Héritages. Ha dirigiddo varios libros colectivos y publicado artículos sobre el cine hispánico clásico, moderno y contemporáneo, incluyendo su tesis doctoral Amours, danses et chansons. Le mélodrame de cabaret au Mexique et à Cuba (années 1940-1950).  Gustavo Guerrero es catedrático de historia cultural y literatura latinoamericana contemporánea en CY Cergy Paris Université, y se desempeña además como director del Master Ingeniería Editorial y Comunicación (IEC) en la misma casa de estudios. Su libro más reciente es Paisajes en movimiento, literatura y cambio cultural entre dos siglos (Buenos Aires, 2018). Actualmente dirige el proyecto interuniversitario Mediación editorial, difusión y traducción de la literatura latinoamericana en Francia (MEDET LAT) y es corresponsable del proyecto internacional Poetry in Notions: the Online Critical Compemdium of Poetry (FNS 2020-24). Françoise Moulin Civil, profesora emérita, es especialista de la literatura y de la cultura cubanas contemporáneas (siglos XX-XXI) y, más ampliamente, del espacio caribeño: constitución de las identidades culturales nacionales y transnacionales; cuestiones de las fronteras culturales, intercambios, reciprocidades, circulación de los modelos; fenómenos de exilio, migración y diáspora; repercusiones de cuantos fenómenos en la cultura y la literatura caribeñas. Es autora de varios libros colectivos, entre ellos: De la isla al archipiélago en el mundo hispano (2009) y La littérature latino-américaine au seuil du XXIe siècle. Un parnasse éclaté (2012).</t>
  </si>
  <si>
    <t>https://www.peterlang.com/search?f_0=identifier&amp;level=parent&amp;q_0=9782875748966</t>
  </si>
  <si>
    <t>9783631904282</t>
  </si>
  <si>
    <t>Die direkte Inanspruchnahme des D&amp;O-Versicherers</t>
  </si>
  <si>
    <t>Ulrich, David</t>
  </si>
  <si>
    <t xml:space="preserve"> Bei der Abwicklung eines D&amp;amp;O-Versicherungsfalls, der aufgrund einer Innenhaftung ausgelöst wurde, führt die zwischen VR, VN und vP bestehende Dreieckskonstellation zu Interessenkollisionen. Bisher sind weder aus der Wissenschaft noch aus der Praxis zufriedenstellende Vertragsgestaltungen bekannt, die eine direkte Inanspruchnahme interessengerecht regeln. Die Arbeit zielt daher darauf ab, zu untersuchen, ob und wie eine interessengerechte Abwicklung des D&amp;amp;O-Versicherungsfalls durch eine direkte Inanspruchnahme des D&amp;amp;O-Versicherers erreicht werden kann.</t>
  </si>
  <si>
    <t>Die Arbeit zielt darauf ab, zu untersuchen, ob und wie eine interessengerechte Abwicklung des D&amp;amp;O-Versicherungsfalls durch eine direkte Inanspruchnahme des Versicherers erreicht werden kann.</t>
  </si>
  <si>
    <t>Vorwort – Abkürzungsverzeichnis – Einführung – Erster Teil: Grundzüge der D&amp;amp;O- Versicherung – Zweiter Teil: Eintritt des Versicherungsfalls – Dritter Teil: Die direkte Inanspruchnahme des Versicherers nach der derzeitigen Versicherungspraxis – Vierter Teil: Rechtsfragen bei direkter Inanspruchnahme nach Abtretung – Fünfter Teil: Vertragsgestaltung und direkte Inanspruchnahme – Sechster Teil: Wesentliche Ergebnisse – Literaturverzeichnis</t>
  </si>
  <si>
    <t xml:space="preserve"> David Ulrich studierte an der Europa-Universität Viadrina in Frankfurt (Oder) und absolvierte ein LL.M. Programm der University of Kent. Sein Referendariat schloss er im Jahr 2021 ab. Seit August 2021 ist David Ulrich als Rechtsanwalt im Versicherungsrecht tätig.</t>
  </si>
  <si>
    <t>https://www.peterlang.com/search?f_0=identifier&amp;level=parent&amp;q_0=9783631904282</t>
  </si>
  <si>
    <t>9781636674971</t>
  </si>
  <si>
    <t>Sociology of rural territory</t>
  </si>
  <si>
    <t>Dynamics of agricultural systems in Mexican horticulture</t>
  </si>
  <si>
    <t>Lugo Morin, Diosey Ramon</t>
  </si>
  <si>
    <t>TVG</t>
  </si>
  <si>
    <t>The sociology of rural territory plays a crucial role due to the diversity of challenges in different rural contexts. Each rural area has unique characteristics, and small farmers face these challenges through specific strategies, such as harnessing social networks, fostering ethno-competitiveness and multi-rationality. Through an exhaustive analysis of the territory, the actors involved and their structures, this book aims to understand the strategic responses of rural social actors, with a special focus on small-scale farmers, who constitute a fundamental pillar in agro-productive systems. A case study focused on a rural setting in Mexico is used to illustrate this dynamic of change in a globalized world.</t>
  </si>
  <si>
    <t>Rural sociology plays a crucial role because of the challenges faced in diverse rural contexts. Each rural area has its own characteristics, and small-scale farmers deploy tailor-made strategies to cope with these challenges.&amp;nbsp; This book is dedicated to exploring these strategies in depth.</t>
  </si>
  <si>
    <t>Background – Theorizing around the Sociology of Rural Territory – Reference Framework of the Case Study Background: The Mexican Horticultural – Methodological Considerations in the Case Study – Lessons Learned From the Case Study for the Understanding of Today’s Rural World in the Framework of a Sociology of Rural Territory – Conclusions, Opportunities, and Future Challenges – References – Appendix.</t>
  </si>
  <si>
    <t>Diosey Ramon Lugo Morin is a rural and development sociologist with research and teaching interests in sustainable development, ethnocompetitiveness, social capital, indigenous peoples, food security and institutional resilience. His regional interests are focused on Latin America (with experience in Mexico, Ecuador, Venezuela).</t>
  </si>
  <si>
    <t>https://www.peterlang.com/search?f_0=identifier&amp;level=parent&amp;q_0=9781636674971</t>
  </si>
  <si>
    <t>9782875748997</t>
  </si>
  <si>
    <t>Une question « chaude »</t>
  </si>
  <si>
    <t>Histoire de l’éducation sexuelle à l’école (France, XXe-XXIe siècle)</t>
  </si>
  <si>
    <t>Verneuil, Yves</t>
  </si>
  <si>
    <t>Aux premières heures du XXe siècle, alors que la sexualité est un tabou social, des médecins hygiénistes, obsédés par la lutte contre les maladies vénériennes, recommandent d’introduire une éducation sexuelle à l’école. Leur proposition suscite aussitôt un vif débat, dont les termes vont perdurer jusqu’à nos jours. Une telle éducation ne va-t-elle pas pervertir enfants et adolescents　? Quelle est la légitimité de l’école pour intervenir dans un domaine qui semble relever de l’intime et de la famille　? Une éducation sexuelle collective peut-elle éviter de froisser la sensibilité de certains enfants　?  Un siècle plus tard, après de multiples expérimentations, cette éducation, qui considère désormais la sexualité dans toutes ses dimensions, est devenue obligatoire. Mais elle demeure une «　question socialement vive　». En se fondant sur des archives nouvelles, de nombreux périodiques (médecins, parents d’élèves, syndicats enseignants…) et des témoignages, cet ouvrage en retrace l’évolution, de la prudence du vice-recteur de Paris Louis Liard au volontarisme de Pap Ndiaye.</t>
  </si>
  <si>
    <t>Cet ouvrage s’intéresse à la sociogenèse de l’éducation sexuelle à l’école en France et étudie l’évolution de cette éducation du début du XXe siècle à nos jours, en analysant notamment les débats auxquels elle a donné lieu parmi les médecins, les mouvements féministes, les fédérations de parents d’élèves, l’Enseignement catholique, etc.</t>
  </si>
  <si>
    <t>Chapitre 1 – Premières préconisations à la Belle Époque : l’éducation sexuelle contre le « péril vénérien » Chapitre 2 – Entre propositions et anathèmes : les débats de l’Entre-deux-guerres Chapitre 3 – Réflexions et expérimentations (1944-1973) Chapitre 4 – La circulaire Fontanet, ou comment distinguer information et éducation sexuelles (1973) Chapitre 5 – De l’information sur la contraception à l’éducation à la sexualité obligatoire (1981-2001) Chapitre 6 – D’une circulaire à l’autre (2003-2022)</t>
  </si>
  <si>
    <t>Agrégé d’histoire, Yves Verneuil est professeur des universités en sciences de l’éducation à l’Université Lumière Lyon 2 et co-rédacteur en chef de la revue Histoire de l’éducation. Il a notamment publié Les agrégés. Histoire d’une exception française (2017) et, avec J.-N. Luc et J.-F. Condette, Histoire de l’enseignement en France, XIXe -XXIe siècle (2020).</t>
  </si>
  <si>
    <t>https://www.peterlang.com/search?f_0=identifier&amp;level=parent&amp;q_0=9782875748997</t>
  </si>
  <si>
    <t>9783631906552</t>
  </si>
  <si>
    <t>Der Strafvollzug in der lokalen Presseberichterstattung</t>
  </si>
  <si>
    <t>Eine inhaltsanalytische Untersuchung am Beispiel der JVA Meppen 1978 – 2006</t>
  </si>
  <si>
    <t>Baust, Angelina</t>
  </si>
  <si>
    <t xml:space="preserve">Wahrnehmung und Einstellung der Bevölkerung zum Strafvollzug werden entscheidend von den ihr zur Verfügung stehenden Informationen geprägt. Fehleinschätzungen der Strafvollzugswirklichkeit sind das Ergebnis von wechselseitigen Kommunikationsprozessen, auf deren Ebenen, abhängig vom Strafvollzugszeitgeist, unterschiedliche Strafvollzugswirklichkeiten dargestellt werden. Aufgrund der spärlichen Informationsquellen der Bürger stellen die medialen Nachrichten mitunter die einzige Quelle dar, anhand derer die Rezipienten ihre Einstellung und Meinung zum Strafvollzug entwickeln. Ausgehend von diesen Überlegungen befasst sich die Dissertation mit der Frage, wie die lokale Presse über den Strafvollzug berichtet. Die Datengrundlage der Inhaltsanalyse bilden 1603 Presseartikel, die in der Meppener Tagespost erschienen sind. </t>
  </si>
  <si>
    <t>Die Dissertation befasst sich mit der Frage wie die lokale Presse über den Strafvollzug berichtet. Die Datengrundlage bilden 1603 Presseartikel, die in der Meppener Tagespost in einem Zeitraum von 1978 bis 2006 erschienen sind.</t>
  </si>
  <si>
    <t>Inhaltsverzeichnis1 Einleitung1.1 Erkenntnisinteresse 1.2 Übersicht über den Gang der Untersuchung 2 Theoretische Grundlagen 2.1 Entwicklung des Strafvollzugs unter dem Strafvollzugsgesetz des Bundes 2.1.1 Entwicklung des Strafvollzugs nach Inkrafttreten des Strafvollzugs- &amp;nbsp;gesetzes (1978 – 1985)2.1.2 Der Strafvollzug zwischen Wende und Wiedervereinigung (1986 – 1992)2.1.3 Zeiten der Unsicherheit und Unruhe (1993 – 1999) 2.1.4 Strukturelle Veränderungen des Strafvollzugs (2000 – 2006)2.1.5 Fazit 2.2 Der Strafvollzug in der Presseberichterstattung 2.2.1 Nachrichtenauswahl 2.2.2 Medienwirkung 2.2.3 Die lokale Presseberichterstattung 2.2.4 Fazit 2.3 Einstellung der Bevölkerung zum Strafvollzug 2.3.1 Einige Aspekte der Vorurteilsforschung 2.3.2 Studien zur Einstellungsforschung 2.3.3 Fazit 3 Empirische Untersuchung 3.1 Stand der Forschung 3.1.1 Untersuchungen zur Strafvollzugsberichterstattung 3.1.2 Untersuchungen zur Kriminalitätsdarstellung in der Presse 3.2 Fazit3.3 Untersuchungsgegenstand3.3.1 Die Justizvollzugsanstalt Meppen 3.3.2 Bundesweite Strafvollzugsgeschehnisse 3.4 Hypothesen 3.4.1 Hypothesenkomplex: JVA Meppen 3.4.2 Hypothesenkomplex: Bundesweite Strafvollzugsgeschehnisse 3.5 Aufbau und Methodik der Untersuchung 3.5.1 Untersuchungsmaterial 3.5.2 Methodik 3.6 Ergebnisse 3.6.1 Ergebnisse zu Hypothese 1 3.6.2 Ergebnisse zu Hypothese 2 3.6.3 Ergebnisse zu Hypothese 3 3.6.4 Ergebnisse zu Hypothese 4 3.6.5 Ergebnisse zu Hypothese 5 3.6.6 Ergebnisse zu Hypothese 63.7 Limitationen und zukünftiger Forschungsbedarf 4 Schlussfolgerungen für Strafvollzug, Medien und Politik 4.1 Strafvollzug 4.1.1 Die Bedeutung der Öffentlichkeitsarbeit im Strafvollzug 4.1.2 Aufgaben und Ziele einer wirksamen Öffentlichkeitsarbeit 4.1.3 Risiken und Schwierigkeiten 4.2 Medien 4.2.1 Was können die Medien leisten? 4.2.2 Unterstützung durch Lehre und Forschung4.3 Politik4.3.1 Aufklärungsstrategien 4.3.2 Politischer Umgang mit unvermeidlichen Fehlleistungen5 Schlussbetrachtung: Zusammenfassung und AusblickLiteraturverzeichnis AnhangAbbildungsverzeichnis</t>
  </si>
  <si>
    <t>Angelina Baust studierte Rechtswissenschaften an der Universität zu Köln. Dort war sie als wissenschaftliche Mitarbeiterin an der Rechtwissenschaftliche Fakultät beschäftigt. Seit dem Jahr 2022 absolviert sie ihr Rechtsreferendariat in Nordrhein-Westfalen.</t>
  </si>
  <si>
    <t>https://www.peterlang.com/search?f_0=identifier&amp;level=parent&amp;q_0=9783631906552</t>
  </si>
  <si>
    <t>9781803742489</t>
  </si>
  <si>
    <t>Juan Muñoz</t>
  </si>
  <si>
    <t>The Politics of Silence</t>
  </si>
  <si>
    <t>Stuart-Smith, Mark</t>
  </si>
  <si>
    <t>«Through marvelously attentive case studies of a handful of works, some canonical, others obscure, Mark Stuart-Smith provides the most thorough exploration so far of Juan Muñoz’s mesmerizing and haunted world. He inhabits the works, analyzing their mechanisms, materialities and drama, while at the same time connecting them to histories of politics, art and thought of great urgency to Muñoz and no less urgency now. This book has much to say not only about the forces and voices of silence but also about Muñoz’s extraordinary struggle to make art that could hold its own against the fascinations of image and spectacle.» (Michael Brenson, author of David Smith: The Art and Life of a Transformational Sculptor (2022))  The spectacular international success of the Spanish sculptor Juan Muñoz has tended to encourage a critical framing of the artist’s work within narratives of global postmodernist innovation. This book, the first in-depth study of the central idea of silence in Muñoz’s work, aims to position him more clearly within his historical moment, by reading his work against the silences of Spanish politics and culture in post-Civil War Spain.  Drawing on a wealth of documents, beginning with Muñoz’s student notebooks, the book shows how silence and memory defined and shaped his art. A range of methodologies from within Muñoz’s own intellectual horizon is applied to explore a progression from the implied silences of his sculptural installations to the literal sounds and silences of his first radio piece. Muñoz’s silencing strategies are analysed across different mediums, both visual and verbal, to show how his art probes and reanimates the uncanny memory of Spain’s traumatic past.</t>
  </si>
  <si>
    <t xml:space="preserve">This is the first in-depth study of Spanish artist Juan Muñoz’s work in terms of the idea of silence. Drawing on a wealth of documents, this book shows how silence and memory defined and shaped his art, ultimately revealing how his art probes and reanimates the uncanny memory of Spain’s traumatic past. </t>
  </si>
  <si>
    <t>Contents: Ventriloquism – Memory – A Place Called Abroad – Absence – Voice.</t>
  </si>
  <si>
    <t>Mark Stuart-Smith is an art historian and visual artist. He teaches art and art history in London.</t>
  </si>
  <si>
    <t>https://www.peterlang.com/search?f_0=identifier&amp;level=parent&amp;q_0=9781803742489</t>
  </si>
  <si>
    <t>9781803742519</t>
  </si>
  <si>
    <t>Devolution of Power to Scotland, Wales and Northern Ireland:The Inner History</t>
  </si>
  <si>
    <t>Tony Blair’s Cabinet Papers, 1997 Volume One, Devolution in Scotland and Wales</t>
  </si>
  <si>
    <t>In 1987 Tony Blair’s New Labour won a landslide victory in the British elections. To show it meant business, the new government immediately embarked on a major legislative programme, granting devolution to the outlying «Regions» joined with England in the UK. The cabinet papers concerned with this initiative have just been released, and Peter Raina is publishing them, with brief commentaries, in two volumes. This one concerns Scotland and Wales. The papers show just how much interdepartmental work was involved in this comparatively modest exercise, and how dependent ministers were on the Civil Service and their legal teams. They also raise questions which have recently been much amplified. The drive for devolution had contradictory aims – to offer more self-sufficiency and foster development; but also to take the sting out of nationalist movements, so as to preserve the Union. Readers can judge how democratic and how fruitful the scheme really was.</t>
  </si>
  <si>
    <t>Contents: Introduction – Government Discussions on Devolution in Scotland and Wales – The Scotland and Wales Bill – 77 Scotland Act 1998 – 78 Government of Wales Act 1998.</t>
  </si>
  <si>
    <t>Peter Raina read Modern History at St Catherine´s College, Oxford. Later he worked on various aspects of British history in Oxford, as Senior Research Associate, the Graduate Centre, Balliol College; Honorary Member of High Table and Member of the Senior Common Room, Christ Church; Associate Member of Nuffield College; Honorary Member of the Senior Common Room, Magdalen College; Visiting Research Scholar, Faculty of History. He has also been a Visiting Fellow of the Institute of Historical Research, School of Advanced Studies, London; the Centre of International Studies, Cambridge; and the Centre for International Studies, LSE. He was granted High Table Privileges at Peter House and at Corpus Christi College, Cambridge. He is a Life Member, Clare Hall, Cambridge and a Knight Companion Grand Cross of the Order of St Stanislas.</t>
  </si>
  <si>
    <t>https://www.peterlang.com/search?f_0=identifier&amp;level=parent&amp;q_0=9781803742519</t>
  </si>
  <si>
    <t>9781803742540</t>
  </si>
  <si>
    <t>Devolution of Power to Scotland, Wales and Northern Ireland: The Inner History</t>
  </si>
  <si>
    <t>Tony Blair’s Cabinet Papers, 1997 Volume Two, The Representative Government in Northern Ireland</t>
  </si>
  <si>
    <t>«Raina’s documentation provides invaluable insight into the high-powered and high-level political calculations that made it happen. It is perhaps the most signal achievement of the era and this expertly curated collection on its genesis and evolution is unquestionably of permanent value.» (Professor Marc Mulholland, Professor of Modern History, Oxford)  This is the second volume in which Peter Raina presents the Blair government’s Devolution papers. Here, the focus shifts to Northern Ireland in the midst of the «Troubles» – a situation where discrimination and bigotry in a society divided by religious and national affiliations had erupted into hatred, violence and fear.  Tony Blair, his minister Mo Mowlam and a team of civil servants and others reached for American help and worked intensely with Gerry Adams, Leader of Sinn Fein, and with the government of the Republic in the South of Ireland to bring the warring factions together. Their efforts were concentrated into an astonishing single month.  The Devolution plans, as such, have not stood the test of time but, with effort from all sides, a fragile truce was achieved and a virtual end to the «Troubles». This was an enormous achievement. The papers are an object lesson in how patient diplomacy and negotiation can work, even in the most intractable of situations.</t>
  </si>
  <si>
    <t>Contents: Introduction – Government Discussions on Devolution in Northern Ireland – Towards the Northern Ireland Act – Documents 97 and 98: Report of the International Body on Arms Decommissioning &amp;amp; The Belfast Agreement – The Northern Ireland Act 1998.</t>
  </si>
  <si>
    <t>https://www.peterlang.com/search?f_0=identifier&amp;level=parent&amp;q_0=9781803742540</t>
  </si>
  <si>
    <t>9783631904442</t>
  </si>
  <si>
    <t>Magic as an Element of Political Debate in the Historiography and Imperial Biography of the 1st -5th Centuries AD</t>
  </si>
  <si>
    <t>A Study of Tacitus, Suetonius and Ammianus Marcellinus</t>
  </si>
  <si>
    <t>Migdał, Justyna</t>
  </si>
  <si>
    <t>The book explores the hitherto rarely discussed connection of magic with politics in the writings of Tacitus, Suetonius and Ammianus Marcellinus, offering insight into the way language of magic and ritual pollution is used as means of characterization and historiosophical commentary on the nature of power and political struggle. Religious deviation and innovation, theurgy, necromancy, black and erotic magic, the topoi of an emperor-magician, a semi-divine emperor-healer/saviour and a witch/poisoner, all play an important role in the analyzed texts. Magic is depicted as a way of abusing the official state religion; every such abuse disturbs pax deorum and brings misery on both the perpetrator and the whole state.</t>
  </si>
  <si>
    <t>Justyna Migdał has completed her Ph.D. in Classical Philology at the Jagiellonian University in Kraków. Her research focuses on magic in Ancient Rome, as well as Roman historiography and biography.</t>
  </si>
  <si>
    <t>Preface - 1 Tacitus - 2 Suetonius - 3 Ammianus Marcellinus - Epilogue - Appendix 1 Trials under Tiberius in the Annals - Appendix 2 Trials under Claudius in the Annals - Appendix 3 Trials under Nero in the Annals&amp;nbsp; - Bibliography - Index</t>
  </si>
  <si>
    <t>https://www.peterlang.com/search?f_0=identifier&amp;level=parent&amp;q_0=9783631904442</t>
  </si>
  <si>
    <t>9783631909232</t>
  </si>
  <si>
    <t>Media Systems in Balkan Countries: Context and Dynamics of Changes</t>
  </si>
  <si>
    <t>Dobek-Ostrowska, Bogusława / Kleut, Jelena</t>
  </si>
  <si>
    <t>We selected ten post-communist countries for this research. Eight of them are located on the Balkan Peninsula, from a geographical point of view. We added Romania and Slovenia for historical reasons. The main aim of research is to provide a model of the media system in each of them. We are interested in the political, societal, economic and technological situation, journalistic standards and media accountability. The important thing is to know how media systems evolve in each country, under the influence of political institutions and external stakeholders. We examined how political, media, economic and social systems co-work or influence each other and how they affect each other.</t>
  </si>
  <si>
    <t>Bogusława Dobek-Ostrowska, is a Professor at the University of Wrocław, Poland. She has published several books and articles. Jelena Kleut, is an Associate Professor at the Department of Media Studies, at the University of Novi Sad, Serbia. She is a coordinator of BA programme Communication and PR.</t>
  </si>
  <si>
    <t>Part I: The media systems environment in Balkan countries - Part II: Democratic standards in the European Union member- countries: Between Hybrid Liberal and Politicized Media models - Part III: The media systems outside the European Union: democracy, semi- democracy, or undemocratic way?</t>
  </si>
  <si>
    <t>Bogusława Dobek-Ostrowska is a Professor at the University of Wrocław, Poland. She has published several books and articles. Her research interests include political communication, media systems and journalism in Central and Eastern Europe. She is a specialist in comparative studies. She was a founder and editor of Central European Journal of Communication and the series Studies in Communication and Politics of Peter Lang Edition.Jelena Kleut is an Associate Professor at the Department of Media Studies at the University of Novi Sad, Serbia. She is a coordinator of BA programme Communication and PR and a council member of the BA and MA programme Cultural Studies. She is a Chair of the ECREA Audience and Reception Studies Section. Her research interests include audiences and journalism in new media contexts, on which she has published several articles and one book.</t>
  </si>
  <si>
    <t>https://www.peterlang.com/search?f_0=identifier&amp;level=parent&amp;q_0=9783631909232</t>
  </si>
  <si>
    <t>9783631904831</t>
  </si>
  <si>
    <t>Élie le prophète. D'après les Pères de l'Église d'Orient et d'Occident</t>
  </si>
  <si>
    <t>Textes présentés par les carmélites du Monastère Saint Élie Saint-Rémy-les-Montbard. Nouvelle édition mise à jour et augmentée par Sr Éliane Poirot ocd</t>
  </si>
  <si>
    <t>QRMF3</t>
  </si>
  <si>
    <t>Ce livre rassemble les traductions françaises des commentaires des Pères de l'Église qui concernent le cycle biblique d’Élie, et des œuvres dont l’intitulé se réfère explicitement au prophète. Cet ouvrage tient notamment compte des études parues les trente dernières années, durant lesquelles des textes alors inaccessibles ont pu être édités, et sont ici traduits en français pour la première fois, comme la première et longue homélie sur Élie de Jacques de Saroug, celle de Narsaï, «&amp;nbsp;Sur Hénoch et Élie&amp;nbsp;». Le dossier liturgique d’Élie se trouve ainsi enrichi par la traduction d’une acolouthie grecque récemment éditée et par celle des hymnes géorgiennes de la liturgie, consacrées à Élie. Enfin, un ensemble de textes grecs et syriaques offre une thématique commune&amp;nbsp;: face au zèle intempestif d’Élie, Dieu apparaît comme amour miséricordieux pour les hommes, soumis au prophète qui est tout à Lui, et en qui les Pères reconnaissent le type du Christ.</t>
  </si>
  <si>
    <t>Cet ouvrage présente la traduction française des commentaires des Pères de l'Église, qui concernent le cycle biblique d’Élie, et des œuvres dont l’intitulé se réfère explicitement au prophète. La première édition en 1992 a été entièrement mise à jour et augmentée, tenant compte des études parues dans la trentaine d’années passées.</t>
  </si>
  <si>
    <t>TABLE DES MATIÈRES - Avant-propos – Sigles - Abréviations des livres bibliques - Préface (J.-P.　Houdret) - Introduction (E.　Poirot) - Le cycle d’Élie selon la Septante (Ph.　Lefèvre) - Vies des Prophètes (Élie et Élisée) - GrÉgoire de Nazianze - Jean Chrysostome - Pseudo-Chrysostome - Basile de SÉleucie - Romanos le MÉlode – Anonyme - Jean DamascÈne - Les Questions des auteurs grecs sur le cycle biblique d’Élie　 - Ambroise de Milan - Chromace d’AquilÉe – Augustin - Chrysostome latin - CÉsaire d’Arles - Pseudo-Fulgence – Anonymes - Les Questions des auteurs latins sur le cycle biblique d’Élie-PÈRES SYRIAQUES ET ARMÉNIENS – Éphrem – ANONYME - Éphrem grec - Éphrem armÉnien - Pseudo-Éphrem – NarsaÏ - Jacques de Saroug - Joseph Hazzaya - APOCRYPHE ARMÉNIEN - Table des illustrations-Index scripturaire-Index des manuscrits-Index des citations d’auteurs anciens-Index des auteurs modernes-Index thématique-Table des matières</t>
  </si>
  <si>
    <t>Éliane Poirot, docteur en théologie de l’Université des Sciences Humaines de Strasbourg, membre de l’Association Internationale des Études Patristiques est co-fondatrice du Carmel byzantin de Saint-Remy (1974), de la Fraternité Saint-Élie (1991) et du skite roumain de Stânceni (1994). Elle a publié une douzaine de livres sur les prophètes Élie et Élisée.</t>
  </si>
  <si>
    <t>https://www.peterlang.com/search?f_0=identifier&amp;level=parent&amp;q_0=9783631904831</t>
  </si>
  <si>
    <t>9781803742564</t>
  </si>
  <si>
    <t>A Guide to the Songs of Poldowski (Lady Dean Paul) 1879-1932</t>
  </si>
  <si>
    <t>Mooney, David</t>
  </si>
  <si>
    <t>Poldowski (Irène Dean Paul née Wieniawska) 1879–1932 was the youngest daughter of the celebrated violinist/composer, Henryk Wieniawski. The only member of her family to follow her father into the music profession, she developed from a child prodigy into one of the most important and successful female composers in the United Kingdom. Like so many of her sister composers, her legacy has suffered the fate of neglect until a recent revival in interest.  Poldowski’s most successful composition genre is the solo art song, comprising mostly settings of texts by the French poet, Paul Verlaine. She displays an innate ability to realize the text within her own distinctive style with echoes of influence of her French counterparts, namely Fauré and Debussy. This book includes the most complete biography to date of this highly individual, colourful (and sometimes controversial) musician. A study of her relationship with the poetry of Verlaine precedes a discussion of each of the published songs, concentrating mainly on a description of the structure, the role of the piano and most importantly, a commentary on the musico-poetic relationship with details of reception/reaction where known.  This book forms the second in the Performance Research Ireland series and is complemented by a free-to-view audio-visual demonstration, presented by the author. Further details from the Performance Research Ireland website, PerformanceResearch.ie. and the Facebook page: &amp;lt;https://www.facebook.com/groups/Performance ResearchIRL/about/&amp;gt;.</t>
  </si>
  <si>
    <t>This book includes the most complete biography to date of Poldowski (Irène Dean Paul née Wieniawska) 1970-1932, the highly individual, colourful (and sometimes controversial) musician.</t>
  </si>
  <si>
    <t>Contents: Biographical Sketch – Poldowski and the Poets – Summary of Poldowski’s Compositional Style – Songs Published 1900–1920 53 – Songs Published 1923–1928.</t>
  </si>
  <si>
    <t>David Mooney joined the staff of TUDublin Conservatoire in 1988 where he has lectured in piano and academic studies at graduate and post-graduate level. He has been Head of Keyboard Studies at the Conservatoire since 2001.  Dr Mooney’s research interests focus principally on performance practice issues relating to French music in the period 1870–1930. He is an international authority on the life and works of Poldowski (Lady Irene Dean Paul). Other interests include musico-textual issues in French art song and the development of piano pedagogy. He has contributed to the latest edition of the New Grove Dictionary of Music and Musicians, Encyclopedia of Ireland and the Encyclopedia of Music in Ireland.  Dr Mooney is also a successful choral arranger whose works are performed throughout the US and Europe. The highly-acclaimed David Mooney Irish Choral Series is published by ECSchirmer in Boston and Stainer and Bell in the UK.</t>
  </si>
  <si>
    <t>https://www.peterlang.com/search?f_0=identifier&amp;level=parent&amp;q_0=9781803742564</t>
  </si>
  <si>
    <t>9783631905005</t>
  </si>
  <si>
    <t>Trends in Innovation and Interdisciplinary Knowledge across Educational Settings</t>
  </si>
  <si>
    <t>Armellini, Ale  / Martinez-Roig, Rosabel</t>
  </si>
  <si>
    <t>This book deals with various contributions on innovation and knowledge from an educational perspective. Throughout the various chapters, empirical research, reflections and bibliographical studies from different areas of education are presented. All of this is articulated with the aim of forming a compendium of studies based on the knowledge generated in today’s society. In short, this book is an indispensable tool for educators, researchers and students interested in the latest trends in education, offering didactic guides, case studies and analysis of methodologies to promote meaningful learning.</t>
  </si>
  <si>
    <t>It compiles a series of theoretical and empirical studies on the main issues in educational research. Specifically, it addresses topics of particular interest for teacher training and educational improvement in higher education, such as sustainability, arts education, the use of active learning methodologies or the quality management.</t>
  </si>
  <si>
    <t>List of Contributors – Preface – María Pilar Aparicio- Flores/Rosa Pilar Esteve- Faubel: Pre- service Teachers’ Perception of the Role of Museums in Preschool Art Education – Àngela Buforn, Javier Monje/Patricia Pérez- Tyteca: How Do Secondary School Maths Teachers Feel When They Teach? –Antonio Vicente Casas Pedrosa/Marta Lendínez Carrillo de Albornoz:EFL Vocabulary Learning and Teaching: A Preliminary Overview of Collocations and Idioms in CSE in Andalusia – Leticia Crespillo Marí:EnviroArt Project: Solving the Record of the Contemporary Intangible Light Phenomenon from the Immersive Technomuseographic Perspective – Rommel Esteban Martínez- Loza/ Gladys Merma- Molina/Diego Gavilán- Martín:The Sustainable Development Goal 5: Gender Equality in Teaching in Higher Education: A Case Study – Javier Fernández Molina: Multilingualism and Multiculturalism in an Immersion School in Alicante: Exploring the Perception of Teachers, Parents and Students – Mercedes García Betegón/ Eva Perandones Serrano/Francisco Javier Gayo Santacecilia: .Innovation in Learning 3D Modeling: The Evolution of Software vs.The Evolution of Teaching Techniques – Adriana Gil- Juárez/Esther Luna González/Paula Beaus Barquín:The Formative Value of the Discussion Group on Sexual and Gender Related Violence in Higher Education Institutions – Javier González Torres:The Urban Cartography of Málaga (Spain) and Its Consideration as Spaces of Memory: A Didactic Guide to 20th Century Milestones – Rebeca Hernández and Marta Bernabeu: Women Writers on Instagram: Expanding the Literature Curriculum through Social Media Performance from a Gender Perspective – Celia Márquez López /M.ª Elena Gómez ParraEffects on Secondary Education Students and Teachers after the Implementation of Lesson Study – Alonso Mateo Gómez The Use of Podcasts for Foreign Language Teacher Training in Higher Education – Francisco Javier Maza- Avila/ Macarena Pérez- Suárez /Isadora Sánchez- Torné: Entrepreneurial Intentions During COVID- 19: Case Study in Spanish and Colombian University Students –Alba Oller- Benítez, José María Esteve- Faubel and Verónica Chust- Pérez: Visual Culture Education in the Degree of Education – José Manuel Ortiz- Marcos/Marta Medina- García/ Ana Isabel Invernón Gómez /Lina Higueras- Rodríguez:Gender Inequality in Adolescents With Functional Diversity – Reem Qadura Massri /María- Elena Gómez- Parra: Evaluating the Impact of Formative Assessment Strategies on Students’ Motivation and Performance – Jacobo Roda- Segarra/ Andrés Payà Rico/Santiago Mengual- Andrés: Collaborative Storytelling in the Classroom: The Use of Role- Playing Games for Education – Ana Ruiz Abellón: Colour Beyond the Painting: The Cases of Jessica Stockholder and Heather Day – Anna Szczesniak:Comparison Between the Opinions of Primary and Secondary School Teachers on the Bilingual Programme in the Region of Andalusia – Sergio Tirado- Olivares/ Ramón Cózar- Gutiérrez/ José Antonio González- Calero/Rosa María Toledano: Teachers’ Perceptions Concerning the Inclusion of Learning Analytics in STEAM Education at Elementary Levels – Teresa Valverde Esteve: The Possibilities of Gamification in Higher Education: Analysis of Its Implementation From the Perspective of Non- linear Pedagogy – Ana M. Vernia- Carrasco: Music Education and Pedagogical Training in Spain: Fields and Contexts – Ouissam Zaanani- Mohdadi/Ana M. Rico- Martín: Development of Multilingual Competence at Early Ages: Analysis of Open Educational Resources.</t>
  </si>
  <si>
    <t>Professor Alejandro (Ale) Armellini is Dean of Digital and Distributed Learning at the University of Portsmouth, where he leads digital learning and pedagogic innovation. He was previously Dean of Learning and Teaching at Northampton, where he led the redesign of its portfolio for active blended learning. Rosabel Martinez-Roig is “Profesora Asociada” at the College of Education, University of Alicante (UA). She has earned degrees in Primary Education Teaching and a MA Degree in Educational Research from UA (both With Honors and Premio Extraordinario), and in Psychology from UOC.</t>
  </si>
  <si>
    <t>https://www.peterlang.com/search?f_0=identifier&amp;level=parent&amp;q_0=9783631905005</t>
  </si>
  <si>
    <t>9783631906033</t>
  </si>
  <si>
    <t>Die Transparenz völkerrechtlicher Vertragsverhandlungen der Europäischen Union</t>
  </si>
  <si>
    <t>Unterrichtungsrechte der Parlamente und Informationsrechte der Öffentlichkeit</t>
  </si>
  <si>
    <t>Kamann, Benedikt</t>
  </si>
  <si>
    <t>Die Verhandlungen der internationalen Freihandelsabkommen der Europäischen Union werfen die Frage auf, ob entsprechende Dokumente zu den Verhandlungen öffentlich zugänglich gemacht werden müssen. Der Autor untersucht, welche Beteiligungsrechte den mitgliedstaatlichen Parlamenten aufgrund ihrer demokratischen Rückbindung an den Bürger zustehen. Der daran anknüpfende Hauptteil widmet sich dem Recht der Bürger auf den Zugang zu Dokumenten. In diesem Rahmen untersucht der Autor zunächst den Anspruch nach der VO (EG) 1049/2001 und gleicht dieses Ergebnis daraufhin mit den Anforderungen des Primärrechts – insbesondere mit Art. 1, 10 EUV sowie Art. 15 AEUV – ab. Darüber hinaus untersucht der Autor das Informationsfreiheitsgesetz des Bundes im Hinblick auf den Zugang zu den Verhandlungsdokumenten.</t>
  </si>
  <si>
    <t>Die Arbeit befasst sich mit dem Zugang zu Dokumenten über völkerrechtliche Verhandlungen der Union. Untersucht werden die Beteiligungsrechte der mitgliedstaatlichen Parlamente sowie der Anspruch der Bürger nach der VO (EG) 1049/2001 sowie dem IFG Bund. Zudem werden die transparenzrechtlichen Vorschriften des Primärrechts berücksichtigt.</t>
  </si>
  <si>
    <t xml:space="preserve">§ 1 Einleitung - § 2 Verfahren zum Abschluss völkerrechtlicher Verträge der Europäischen Union - § 3 Parlamentarische Unterrichtungsrechte über die Verhandlungen - § 4 Zugang zu völkerrechtlichen Verhandlungsdokumenten nach der VO (EG) 1049/ 2001 - § 5 Primärrechtliche Anforderungen an den Zugang zu völkerrechtlichen Verhandlungsdokumenten - § 6 Öffentlichkeit der unionsinternen Entscheidungsprozesse - § 7 Zugang zu völkerrechtlichen Verhandlungsdokumenten nach nationalem Recht - § 8 Zusammenfassung und Ausblick - § 9 Anlage I - § 10 Anlage II </t>
  </si>
  <si>
    <t>Benedikt Kamann studierte Rechtswissenschaften mit dem Schwerpunkt „Internationale und Europäische Wirtschaft an der Ruhr-Universität Bochum. Anschließend promovierte er dort bei Prof. Dr. Wolfram Cremer. Das Rechtsreferendariat absolvierte er am Landgericht Essen.</t>
  </si>
  <si>
    <t>https://www.peterlang.com/search?f_0=identifier&amp;level=parent&amp;q_0=9783631906033</t>
  </si>
  <si>
    <t>9783631906767</t>
  </si>
  <si>
    <t>Multimodale Vermittlung von Wissen über Physik in Sach- und Schulbuch</t>
  </si>
  <si>
    <t>Daum, Lukas</t>
  </si>
  <si>
    <t>Das Buch stellt Mittel der multimodalen Kommunikation über Wissen der Physik für Kinder überblicksartig vor. Dabei steht die Texteigenschaft der Verständlichkeit im Zentrum. Der Überblick wird inhaltsanalytisch durch den Vergleich der Textsorten Schul- und Sachbuch erlangt. Die Analyseergebnisse erhalten ihre Schärfe durch Erkenntnisse der Semiotik, der Textlinguistik, der Didaktik und der Psychologie. Die Ergebnisse zu konkreten multimodalen Textgestaltungsmitteln aus Sprache, Bild und Typografie werden katalogartig systematisiert und die Ergebnisse zu den Textsorten durch exemplarische Teiltextanalysen gewonnen. Der Band zeichnet sich durch ein Fundament der pragmatischen Varietätenlinguistik aus, welches den Blick über die Textsorten des Korpus hinaus nahelegt.</t>
  </si>
  <si>
    <t>Das Buch stellt Mittel der multimodalen Wissenskommunikation über Wissen der Physik für Kinder überblicksartig vor. Dabei steht die Texteigenschaft der Verständlichkeit im Zentrum. Der Überblick wird durch den Vergleich der Textsorten Schul- und Sachbuch gewonnen. Der Band blickt dabei über die Textsorten des Korpus hinaus.</t>
  </si>
  <si>
    <t>Multimodale Verständlichkeit in Wissensvermittelnden Texten – Textanalyse mittels einer qualitativen Inhaltsanalyse – wissensvermittelnde Texte für Kinder – Vergleich zwischen Schulbuch und Sachbuch – Kohärenz zwischen Sprache und Bildern</t>
  </si>
  <si>
    <t>Lukas Daum hat das erste Staatsexamen in den Fächern Deutsch und Physik an der TU Darmstadt abgelegt. Dabei arbeitete er als Schreibberater und unterrichtete u.a. im Bereich Schreiben für Ingenieur*innen. In der Folge war er als Wissenschaftlicher Mitarbeiter am Institut für Sprach- und Literaturwissenschaft der TU Darmstadt tätig, wo er auch promovierte. Seine Forschungsschwerpunkte sind Textlinguistik, Fachsprachen und Multimodalität.</t>
  </si>
  <si>
    <t>https://www.peterlang.com/search?f_0=identifier&amp;level=parent&amp;q_0=9783631906767</t>
  </si>
  <si>
    <t>9783631906446</t>
  </si>
  <si>
    <t>Die Bindungswirkung von Beschlüssen der Europäischen Kommission im Kartellschadensersatzverfahren unter besonderer Berücksichtigung der Lehre der wirtschaftlichen Einheit</t>
  </si>
  <si>
    <t>Herr, Yvonne</t>
  </si>
  <si>
    <t>Das private Kartellschadensersatzrecht rückte zuletzt in den Fokus der gerichtlichen Praxis und wissenschaftlichen Auseinandersetzung. Die Arbeit befasst sich mit einem der Dreh- und Angelpunkte von Kartellschadensersatzverfahren, der Bindungswirkung vorausgegangener Kartellbeschlüsse der Europäischen Kommission. In Auseinandersetzung mit Literatur und Judikative entwickelt die Autorin unter Berücksichtigung unionsverfassungsrechtlicher Anforderungen eigene Lösungsvorschläge hinsichtlich Inhalt, Umfang und Grenzen der Bindungswirkung und bestimmt diese anhand der klassischen Auslegungsmethoden. Ein Schwerpunkt liegt darin, die in der Praxis bedeutsame und umstrittene zivilrechtliche Haftung für Kartellrechtsverstöße innerhalb eines Konzernverbundes einer dogmatisch kohärenten Lösung zuzuführen.</t>
  </si>
  <si>
    <t xml:space="preserve">Die Arbeit befasst sich mit Inhalt, Umfang und Grenzen der Bindungswirkung von Kommissionsbeschlüssen in nationalen Kartellzivilverfahren. Sie kommt zum Ergebnis, dass die Reichweite der Bindungswirkung aus rechtsstaatlichen Gründen in direktem Zusammenhang steht mit den Rechtsschutzmöglichkeiten gegen Kommissionsbeschlüsse. </t>
  </si>
  <si>
    <t>Abkürzungsverzeichnis – Einführung – 1. Kapitel: Grundlagen und historische Entwicklung derkartellrechtlichen Bindungswirkung – 2. Kapitel: Die Bindung nationaler Gerichte durch kartellrechtliche Kommissionsbeschlüsse nach Art. 16 Abs. 1 VO/ 2003 – 3. Kapitel: Die Rolle der Bindungswirkung in derprivaten Kartellrechtsdurchsetzung am Beispiel des Kartellschadensersatzanspruchs nach § 33 a GWB&amp;nbsp; – 4. Kapitel: Zusammenfassung der Ergebnisse in Thesen Literatur- und Quellenverzeichnis</t>
  </si>
  <si>
    <t>Yvonne Herr studierte Rechtswissenschaften an den Universitäten Mannheim und Antwerpen. Im Anschluss absolvierte sie ihr Referendariat im OLG-Bezirk Karlsruhe. Während ihrer Promotion an der Universität Mannheim war sie in Frankfurt am Main als Mitarbeiterin in einer renommierten internationalen Rechtsanwaltskanzlei auf dem Gebiet des Kartellrechts tätig.</t>
  </si>
  <si>
    <t>https://www.peterlang.com/search?f_0=identifier&amp;level=parent&amp;q_0=9783631906446</t>
  </si>
  <si>
    <t>9783631905548</t>
  </si>
  <si>
    <t>Die Rechtsbehelfe in der Zwangsvollstreckung – zwischen Reformbedarf und bewährter Komplexität</t>
  </si>
  <si>
    <t>Celikovic, Dzenefa</t>
  </si>
  <si>
    <t>Die Rechtsbehelfe in der Zwangsvollstreckung sind immer wieder Gegenstand des juristischen Diskurses, innerhalb legislativer Reformbestrebungen führen sie aber ein Schattendasein. Trotz ihrer häufig kritisierten Komplexität bestehen die Normen über die vollstreckungsspezifischen Rechtsbehelfe seit dem Inkrafttreten der Zivilprozessordnung nahezu inhaltsgleich. Diese Dissertation zeigt die mit dem bestehenden Rechtsbehelfssystem in der Zwangsvollstreckung einhergehenden Probleme auf und beantwortet die Frage, inwieweit es zur Lösung aktueller Fragestellungen geeignet ist. Vorgestellt werden konkrete Vorschläge zur Reform der geltenden Vorschriften sowie zur Einführung bislang ungeschriebener Rechtsbehelfe.</t>
  </si>
  <si>
    <t>Diese Dissertation befasst sich mit den Rechtsbehelfen in der Zwangsvollstreckung. Sie beantwortet die Frage, ob es einer Reform der Normen über die Vollstreckungserinnerung, die sofortige Beschwerde, die Vollstreckungsgegenklage, die Drittwiderspruchsklage und die Klage auf vorzugsweise Befriedigung bedarf.</t>
  </si>
  <si>
    <t>A. Einleitung - B. Die Zwangsvollstreckung im deutschen Rechtssystem - C. Das derzeitige Rechtsbehelfssystem in der Zwangsvollstreckung - D. Problematik des derzeitigen Rechtsbehelfssystems - E. Mögliche Lösungsansätze - F. Lösungsvorschläge - G. Fazit - H. Ausblick</t>
  </si>
  <si>
    <t>Dzenefa Celikovic ist Rechtsanwältin. Vor ihrem Rechtsreferendariat war sie mehrere Jahre als Rechtspflegerin tätig.</t>
  </si>
  <si>
    <t>https://www.peterlang.com/search?f_0=identifier&amp;level=parent&amp;q_0=9783631905548</t>
  </si>
  <si>
    <t>9781803742601</t>
  </si>
  <si>
    <t>Politic Words</t>
  </si>
  <si>
    <t>Writing Women | Writing History</t>
  </si>
  <si>
    <t>«Politic Words is an invigorating mix of the personal, the political and the poetic. Gerry Dawe flings his net wide. From Eavan Boland’s ‘secret history’ of women to war memoirist Christabel Bielenberg’s luminous prose; from the vaulting ambition of Éilís Dillon’s historical fiction to hunger striker’s Bobby Sands’ favourite poet, the now unsung Ethna Carbery, he takes us on a bracing journey from the Troubles to Brexit. Drawing on contemporaneous criticism, Dawe revitalizes 35 years of cultural history into urgent news from the literary front.» (Mary Morrissy, Novelist and former associate director of the writing programme, University College Cork)  Politic Words reflects five decades of writing about and discussing Irish literature, both inside the university classroom and in various literary and academic forums. Part one concentrates upon Irish women writers, their influence and example including Edna Longley, Eavan Boland and Eiléan Ní Chuilleanáin alongside the achievements of younger contemporaries such as Lucy Caldwell and Leontia Flynn. Part two develops some of the historical settings and themes of part one while exploring the social and political legacies of traumatic Irish historical events such as the Great Famine, and its representation in the fiction of William Carleton and reimagined by later interpreters including Benedict Kiely. The collection concludes with a series of readings of Irish culture and politics in terms of the legacy of the Troubles, the impact on Ireland of Brexit and renewed calls for Irish reunification. Politic Words is the final part of a trilogy of studies by Gerald Dawe published by Peter Lang in their Reimagining Ireland series.</t>
  </si>
  <si>
    <t>Politic Words reflects five decades of Gerald Dawe writing about and discussing Irish literature, both inside the university classroom and in various literary and academic forums.</t>
  </si>
  <si>
    <t>Contents: In the Wars: Edna Longley – Suburban Night: Eavan Boland – Exchanging Messages: Christabel Bielenberg – Ethna Carbery in H Block – Burned Countryside: Eavan Boland and Eiléan Ní Chuilleanáin – Bashō, the River Moy and the Superser: Dorothy Molloy, Michelle O’Sullivan and Leontia Flynn – Native City: Geraldine Quigley and Lucy Caldwell – Lost and Found: Ethna MacCarthy – Politic Words: Eilís Dillon – Poor Scholar: Benedict Kiely – Carleton’s Address – A Real Life Elsewhere: Thomas Murphy and Thomas Kilroy – Post- colonial Confusions – A Bridge Too Far: Fintan O’Toole’s Brexit – A Nation Once Again? – Personal Epilogue.</t>
  </si>
  <si>
    <t>Gerald Dawe taught literature and drama for forty years in universities in Ireland and the US. He is Fellow Emeritus of Trinity College Dublin. He has published over twenty books of poetry and non-fiction since his first collection Sheltering Places appeared in 1978. He has given readings and lectures in many parts of the world. He lives in Dún Laoghaire, County Dublin.</t>
  </si>
  <si>
    <t>https://www.peterlang.com/search?f_0=identifier&amp;level=parent&amp;q_0=9781803742601</t>
  </si>
  <si>
    <t>9783631912195</t>
  </si>
  <si>
    <t>Blas Álvarez Miraval. La conservación de la salud del cuerpo y del alma</t>
  </si>
  <si>
    <t>Introducción, edición y notas</t>
  </si>
  <si>
    <t xml:space="preserve">Álvarez de Palacio, Eduardo  / Ruiz Pérez, Ángel </t>
  </si>
  <si>
    <t>Edición a cargo de Eduardo Álvarez del Palacio y Ángel Ruiz Pérez de la obra La conservación de la salud del cuerpo y del alma, escrita por el médico humanista y profesor de la Universidad de Salamanca Blas Álvarez Miraval, que vivió a caballo de los siglos XVI y XVII. Santiago García Morilla hace un estudio sobre el autor y la obra y Ángel Ruiz Pérez analiza las fuentes.</t>
  </si>
  <si>
    <t>Edición a cargo de Eduardo Álvarez del Palacio y Ángel Ruiz Pérez de la obra La conservación de la salud del cuerpo y del alma, escrita por el médico humanista y profesor de la Universidad de Salamanca Blas Álvarez Miraval, que vivió a caballo de los siglos XVI y XVII.</t>
  </si>
  <si>
    <t>Eduardo Álvarez del Palacio : PRESENTACIÓN — Santiago García Morilla : INTRODUCCIÓN: Blas Álvarez Miraval: medicina y salud — Ángel Ruiz Pérez : LAS FUENTES DE LA OBRA DE MIRAVAL — Eduardo Álvarez del Palacio / Ángel Ruiz Pérez : EDICIÓN: LIBRO DE LA CONSERVACIÓN DE LA SALUD DEL CUERPO Y DEL ALMA</t>
  </si>
  <si>
    <t xml:space="preserve"> Eduardo Álvarez del Palacio. Profesor Titular de Educación Física y Deportiva en la Universidad de León, ha estudiado la historia de la actividad física, en especial en los siglos XVI y XVII en España. Publicó el Libro del Ejercicio corporal y de sus provechos, de Cristóbal Méndez, de 1553, y estudios sobre tratados humanistas referidos a la salud y el ejercicio físico. Ángel Ruiz Pérez. Profesor de filología griega en la Universidad de Santiago de Compostela. Investigación en literatura griega antigua y su repercusión en las literaturas modernas, primero en la literatura española del siglo XIX y luego en el ámbito del humanismo en España en los Siglos de Oro y también en la literatura contemporánea.</t>
  </si>
  <si>
    <t>https://www.peterlang.com/search?f_0=identifier&amp;level=parent&amp;q_0=9783631912195</t>
  </si>
  <si>
    <t>9783631905043</t>
  </si>
  <si>
    <t>Counter-Argumentation and Anaphoric Substitution</t>
  </si>
  <si>
    <t>The Role of the Spanish Connective a pesar de ello</t>
  </si>
  <si>
    <t>Guillén Jiménez, Luis Diego</t>
  </si>
  <si>
    <t>This book presents an experimental study using eye-tracking methods and experimental pragmatics to examine the role of the Spanish connective a pesar de ello in the recovery of counter-argumentative and anaphoric relations. The book analyzes the processing patterns triggered by the connective when establishing such relations and how these are affected by the position of the connective, the recovery of conflictive assumptions, and the extension and complexity of the antecedent. The results shed light on the limits of the procedural instruction of a pesar de ello as affected by its level of grammaticalization and explicit anaphoric instruction. Overall, the book contributes to a general characterization of the principles underlying the instructions displayed by discourse markers.</t>
  </si>
  <si>
    <t xml:space="preserve">The book examines the role of the Spanish connective a pesar de ello in recovering counter-argumentative and anaphoric relations.  The study follows experimental pragmatics and the use of eye-tracking methods. Results show limits of procedural instruction as affected by grammaticalization &amp;amp; anaphoric instruction. </t>
  </si>
  <si>
    <t>Cognition, Inferential communication, Procedural meaning, Relevance, Anaphoric relations, Argumentative relations, Connectives, Anaphoric Pronouns, Coherence, Counter-argumentation, Denial of expectation, Direct contrast, Anaphora substitution, Grammaticalization, Accessibility, Eye-tracking, Reading processing, Experimental pragmatics, Marking Principles, Total reading time, First pass time, Re-reading time</t>
  </si>
  <si>
    <t>Luis Diego Guillén Jiménez is a professor at Costa Rica Institute of Technology. He holds a PhD from Heidelberg University, where he worked as part of the research group Diskurspartikeln und Kognition. His research interests include experimental pragmatics, cognition, discourse analysis, comprehension of scientific texts, and teaching English for specific and academic purposes.</t>
  </si>
  <si>
    <t>https://www.peterlang.com/search?f_0=identifier&amp;level=parent&amp;q_0=9783631905043</t>
  </si>
  <si>
    <t>9782875749055</t>
  </si>
  <si>
    <t>Sustainable Urban Mobilities</t>
  </si>
  <si>
    <t>French Fieldworks in European Perspective</t>
  </si>
  <si>
    <t>Hamman, Philippe</t>
  </si>
  <si>
    <t>Mobilities are an essential issue in contemporary societies, which have recently been reexamined as a result of calls for ecological transition, on the one hand, and the impact of the global Covid 19 pandemic, on the other. The original contribution of this book is that it starts from the polysemic meaning of mobility, paying attention to different scales of perception and action, the lived spaces in which mobility occurs, and the “alternative” character of so-called sustainable mobilities and the actors who display or engage in such practices. The concept of mobilities is thus considered in relation to urban spaces and sustainability, based on the analysis of French case studies from a European perspective and using multidisciplinary social sciences approaches.</t>
  </si>
  <si>
    <t>The original contribution of this book is to consider the notion of mobility in relation to urban spaces and to sustainability, based on the analysis of French case studies from a European perspective and using multidisciplinary social sciences approaches</t>
  </si>
  <si>
    <t>Acknowledgements – Introduction – Part I Current urban mobilities as lived spaces – Part II Renewed urban mobilities as alternatives spaces? – Conclusion: Sustainability and mobility: A transactional compromise – Bibliography – List of Contributors – List of Figures – List of Tables – Table of Contents</t>
  </si>
  <si>
    <t>Philippe Hamman is a Full Professor of Sociology at the Institute for Urbanism and Regional Development of the Faculty of Social Sciences and the CNRS / University of Strasbourg joint research unit Societies, Actors and Government in Europe (UMR 7363). He holds the EU Jean Monnet Chair Governance of Integrated Urban Sustainability in Europe.</t>
  </si>
  <si>
    <t>https://www.peterlang.com/search?f_0=identifier&amp;level=parent&amp;q_0=9782875749055</t>
  </si>
  <si>
    <t>9783631905074</t>
  </si>
  <si>
    <t>Espacio, arte e identidad. Consideraciones semióticas</t>
  </si>
  <si>
    <t xml:space="preserve">Morales Sanchez, María Isabel  / de la Torre Espinosa, Mario  / Cepedello Moreno, Mª Paz </t>
  </si>
  <si>
    <t>El espacio constituye una línea esencial de investigación en los estudios literarios y artísticos, por cuanto supone una categoría de gran complejidad semántica y simbólica. Este volumen ofrece una reflexión interdisciplinar y actual, que aborda el estudio semiótico del espacio a través de veintitrés trabajos, donde se revisa e interpreta un amplio abanico de obras que van desde la literatura tradicional a la digital o desde el cine a las series televisivas. Las cuatro secciones abordan la construcción del espacio en sus dimensiones real, imaginaria, simbólica e identitaria, dando cuenta de dinámicas interartísticas que crean o reescriben valores culturales y estéticos. Supone también una revisión de los presupuestos de la disciplina, al medir su eficacia en el análisis de las formas artísticas y sus estrategias de representación.</t>
  </si>
  <si>
    <t>Este volumen ofrece una serie de 23 trabajos que analizan, desde la Semiótica, el espacio como categoría de construcción de la obra artística, abordando distintas posibilidades y perspectivas a partir de un corpus heterogéneo de textos que van desde la literatura tradicional o digital hasta el cine o las series televisivas.</t>
  </si>
  <si>
    <t>Los editores de este volumen son especialistas en Teoría de la literatura y Literatura comparada, desarrollando su labor investigadora en diversas líneas entre las que destacan la perspectiva de género, la interdisciplinariedad artística, los nuevos escenarios del arte y la recepción de la literatura española en otros ámbitos europeos.</t>
  </si>
  <si>
    <t>https://www.peterlang.com/search?f_0=identifier&amp;level=parent&amp;q_0=9783631905074</t>
  </si>
  <si>
    <t>9783631905760</t>
  </si>
  <si>
    <t>Atheism and Theism in Contemporary Fantasy Fiction</t>
  </si>
  <si>
    <t>«Heavens of Invention»</t>
  </si>
  <si>
    <t>Scott, Daniel</t>
  </si>
  <si>
    <t xml:space="preserve">The beginning of the 21st century saw the rise of New Atheism and a resulting conflict with Theists – at the same time as the resurgence of fantasy in popular culture. This volume analyses the impact of Theist and Atheist thought on the narratology of four highly popular works of contemporary fantastic fiction. In doing so, the work demonstrates how the ideological stances and the associated patterns of thought colour the novels’ stylistic and narrative devices. The book also presents a new conditional genre metric that not only helps overcome previous impasses within fantastic genre categories but also allows insight into the aforementioned patterns of Atheist and Theist thinking. </t>
  </si>
  <si>
    <t>This book investigates Atheism and Theism’s impact on modern fantasy fiction. A newly-created form of conditional genre metric underpins the analysis. The results frame specific Theist and Atheist modes of thought and their effect on the respective narratologies, from plot methodology down to the creation of specific stylistic devices.</t>
  </si>
  <si>
    <t>Table of Contents – Introduction – &amp;lt;&amp;lt;Within this Wooden O&amp;gt;&amp;gt; - Terminology and Definitions - &amp;lt;&amp;lt;Two Mighty Monarchies&amp;gt;&amp;gt; –Theism and Atheism in the Fantastic – &amp;lt;&amp;lt;Imaginary Forces&amp;gt;&amp;gt; - Delineating Theist and Atheist Narratology - Conclusion</t>
  </si>
  <si>
    <t>Daniel Scott studied English and Philosophy at the Johannes Gutenberg University in Mainz, where he has since taught courses in English and American Studies. He combines interests in fantastic literature and subculture, religious ideology and politics, the atheist-theist contention and their effects on contemporary popular culture.</t>
  </si>
  <si>
    <t>https://www.peterlang.com/search?f_0=identifier&amp;level=parent&amp;q_0=9783631905760</t>
  </si>
  <si>
    <t>9783631911921</t>
  </si>
  <si>
    <t>Free Legal Aid, Theory, Legal Basis and Practice. European Standards</t>
  </si>
  <si>
    <t>Grzybowski, Marian / Przywora, Bogusław / Syryt, Aleksandra</t>
  </si>
  <si>
    <t xml:space="preserve"> Nowadays, more and more areas of life are covered by legal regulations. It is necessary to have legal solutions that would help navigate through specific legal systems and support the exercise of rights guaranteed by the law. The proposed publication is a comprehensive study on free legal aid in terms of comparative law. It deals with theoretical and practical issues that constitute a source of knowledge about the shape of legal aid in individual countries. It is also an inspiration for entities creating and applying the law to find the optimal model of free legal aid.</t>
  </si>
  <si>
    <t>The proposed publication is a comprehensive study on free legal aid in terms of comparative law. It deals with theoretical and practical issues that constitute a source of knowledge about the shape of legal aid in individual countries. It is also an inspiration for entities creating and applying the law to find the optimal model of free legal aid.</t>
  </si>
  <si>
    <t xml:space="preserve"> The authors are specialists from Poland, Ukraine and Hungary, dealing with different areas of law, combining both theory and practice.</t>
  </si>
  <si>
    <t>https://www.peterlang.com/search?f_0=identifier&amp;level=parent&amp;q_0=9783631911921</t>
  </si>
  <si>
    <t>9783631906590</t>
  </si>
  <si>
    <t>Die Alternative Streitbeilegung nach einem positiven Musterfeststellungsurteil</t>
  </si>
  <si>
    <t>Eine Untersuchung unter besonderer Berücksichtigung von Massenschäden</t>
  </si>
  <si>
    <t>Gigl, Stefan</t>
  </si>
  <si>
    <t>LNTU</t>
  </si>
  <si>
    <t>Die als Reaktion auf den VW-Abgasskandal eingeführte Musterfeststellungsklage endet mit einem Urteil, das keine konkreten Leistungsansprüche festsetzt. Die Verbraucher müssen im Anschluss eine weitere Klage auf Leistung erheben. Der Autor setzt sich mit der Frage auseinander, ob sich die als Leistungsklage strukturierte Phase nicht durch Methoden der Alternativen Streitbeilegung substituieren lässt. Bei der Untersuchung widmet er sich typischen Einigungshindernissen vor und nach dem Musterfeststellungsurteil, typischen Vergleichsinhalten bei Massenschadensfällen und ordnet die Instrumente der Alternativen Streitbeilegung als Handlungsoption ein. Schließlich befasst sich der Autor mit der Ausgestaltung eines konkreten AS-Verfahrens zur vergleichsweisen Beilegung von Massenschadensfällen.</t>
  </si>
  <si>
    <t xml:space="preserve">Die Musterfeststellungsklage ist ein wichtiges Instrument zur Bewältigung von Massenschadensfällen. Da es mit einem Musterfeststellungsurteil endet, müssen die Verbraucher noch individuell auf Leistung klagen. Die Arbeit untersucht die Frage, ob sich die Phase der individuellen Klagen durch Methoden der Alternativen Streitbeilegung ersetzen lässt. </t>
  </si>
  <si>
    <t>INHALTSÜBERSICHT INHALTSVERZEICHNIS ABKÜRZUNGSVERZEICHNIS ABBILDUNGSVERZEICHNIS EINLEITUNG 1. KAPITEL: EINIGUNGSHINDERNISSE IM MUSTERFESTSTELLUNGS-VERFAHREN 2. KAPITEL: TYPIZITÄT MÖGLICHER VERGLEICHSINHALTE 3. KAPITEL: DIE ALTERNATIVE STREITBEILEGUNG NACH EINEM MUSTERFESTSTELLUNGSURTEIL 4. KAPITEL: DIE AUSGESTALTUNG DES AS-VERFAHRENS NACH MUSTERFESTSTELLUNGSURTEIL SCHLUSS LITERATURVERZEICHNIS</t>
  </si>
  <si>
    <t>Der Autor Dr. Stefan Gigl studierte Rechtswissenschaften an den Universitäten Bayreuth und São Paulo, Brasilien. Sein Referendariat absolvierte er im Bezirk des Oberlandesgerichts Düsseldorf und in Shanghai, China. Neben seiner Tätigkeit als Rechtsanwalt in Düsseldorf promovierte er an der Juristischen Fakultät der Leibniz Universität Hannover bei Prof. Dr. Volker Wiese, LL.M. (McGill).</t>
  </si>
  <si>
    <t>https://www.peterlang.com/search?f_0=identifier&amp;level=parent&amp;q_0=9783631906590</t>
  </si>
  <si>
    <t>9782875749086</t>
  </si>
  <si>
    <t>Une nature comptée. Quantification et régulation de l’environnement en France</t>
  </si>
  <si>
    <t>Debril, Thomas</t>
  </si>
  <si>
    <t>Comment la quantification renouvelle-t-elle les manières de connaître et de gouverner la nature ? Telle est la question générale à laquelle cet ouvrage cherche à répondre en testant une proposition centrale : suivre les processus concrets de mise en nombre de la nature depuis l’hétérogénéité de leurs modes de production en amont et jusqu’à la diversité de leurs modalités d’usages plus aval. Qu’il s’agisse d’inventaire ou de mesure, d’indicateur ou de modèle, cet ouvrage propose ainsi de caractériser quelques-unes des significations pratiques de ces processus à travers deux types de contributions : des contributions théoriques présentant des synthèses pédagogiques de l’abondante littérature sur le sujet et des contributions empiriques décrivant la spécificité des opérations cognitives et politiques que de tels processus supposent et génèrent.</t>
  </si>
  <si>
    <t xml:space="preserve">Cet ouvrage, à partir de présentations théoriques et d’études de cas empiriques, montre comment la diversité des processus de quantification participe du renouvellement simultané des manières de connaître et de gérer la nature. </t>
  </si>
  <si>
    <t>Introduction. Mise en nombre et prise en compte de la nature Cartographier les manières de savoir et de gouverner la nature par les nombres Les centres de calculs de la nature. De l’État aux réseaux transnationaux pour établir des prises mesurées sur l’environnement Quantifier la valeur de la nature en science économique : esquisses théoriques Prendre la mesure pour prendre des mesures : l’administration des débits des cours d’eau sur le bassin Adour Garonne La construction politique de la valeur de la biodiversité : le cas des écosystèmes agricoles dans la plateforme Efese Simuler pour décider ou l’équipement scientifique du droit de la nature : le cas de la gestion adaptative de la population de loups en France Le prix des vagues. Artificialisation et monétarisation des vagues dans le monde du surf Trouble dans le calcul. Modélisation des rivières et action publique environnementale Conclusion. Travail de quantification et quantification au travail</t>
  </si>
  <si>
    <t>Thomas Debril est sociologue, ingénieur de recherche à l’Institut National de Recherche pour l’Agriculture l’Alimentation et l’Environnement (INRAE)</t>
  </si>
  <si>
    <t>https://www.peterlang.com/search?f_0=identifier&amp;level=parent&amp;q_0=9782875749086</t>
  </si>
  <si>
    <t>9783631912423</t>
  </si>
  <si>
    <t>Amistad: filosofía y teología de una vivencia</t>
  </si>
  <si>
    <t xml:space="preserve">Ordóñez Olmedo, Eva / Torrijos Castrillejo, David </t>
  </si>
  <si>
    <t>&amp;nbsp;Este libro explora un concepto clave para la vida humana: la amistad. Estudiosos de nacionalidad alemana y española abordan la amistad desde diversos puntos de vista, integrando reflexiones filosóficas y teológicas así como de otras ciencias humanas. Además de investigar textos bíblicos como el Eclesiástico o el evangelio de San Juan, presentan las ideas de pensadores cristianos como Elredo de Rieval, santo Tomás de Aquino, John H. Newman, Gilbert K. Chesterton, Edith Stein, el matrimonio Maritain o Benedicto XVI. Estas aportaciones son leídas en continuidad con la filosofía antigua, teniendo especialmente en cuenta las sabrosas páginas de Aristóteles acerca de la amistad, las cuales abren esta relación humana a un contexto de mayor envergadura, vinculándola incluso con la política.</t>
  </si>
  <si>
    <t>Este libro estudia la noción de amistad con la perspectiva de la filosofía y la teología católica. Investiga textos bíblicos como el Eclesiástico o el evangelio de San Juan y presenta las concepciones de amistad de la filosofía antigua, Elredo de Rieval, Tomás de Aquino, J. H. Newman, G. K. Chesterton, E. Stein, J. y R. Maritain y Benedicto XVI.</t>
  </si>
  <si>
    <t>Lydia Jiménez: Prólogo – Juan Antonio Martínez Camino: A vosotros os llamo amigos (Jn 1515): La amistad con Cristo, clave de la vida Cristiana – David Torrijos- Castrillejo: Una sola alma: la amistad en la filosofía Antigua – Burkard M. Zapff: Aspectos de la amistad en el libro del Eclesiástico – Katja Hess: Recepción de tópicos de la Edad Antigua sobre la amistad en el Evangelio de san Juan – Enrique Martínez:El verdadero signo de amistad: La comunicación de vida personal por medio de la palabra – Miguel Ángel Belmonte: Amistad y concordia en la vida política – Enrique Santayana Lozano: San John H. Newman y sus amigos: marcha in Deum – Mónica del Álamo Toraño: El regalo de la amistad en G. K. Chesterton – Miriam Ramos Gómez: Los amigos de Edith Stein – Sara Gallardo González: Jacques y Raïssa Maritain: El arte de la amistad que une amor y verdad – Mª. Luisa Pro Velasco y Elena Martín Acebes: Lo más necesario para la vida. En búsqueda de la verdadera Amistad – Ana Risco Lázaro: Mi corazón está inquieto. La amistad: deseo y sentido de la vida – Alfredo Simón Pérez: La amistad en la espiritualidad cisterciense de Elredo de Rieval: entre el afecto, la emoción y la razón – Noticias biográficas de los autores.</t>
  </si>
  <si>
    <t>https://www.peterlang.com/search?f_0=identifier&amp;level=parent&amp;q_0=9783631912423</t>
  </si>
  <si>
    <t>9781636675275</t>
  </si>
  <si>
    <t>Chinese Lexicography in the Twentieth Century</t>
  </si>
  <si>
    <t xml:space="preserve">Yong, Heming / Jing, Peng / Xiangming, Zhang </t>
  </si>
  <si>
    <t>Chinese Lexicography in the Twentieth Century provides an in-depth description of the evolution of Chinese lexicography over different stages in the twentieth century. It covers such major types as philological, bilingual, learners, electronic, specialized and special-aspect dictionaries, as well as encyclopedic dictionaries (including encyclopedias).Each chapter concludes with an insightful analysis of the characteristics and prospects of Chinese dictionary making over different periods of time. The book provides, for the first time, a systematic, coherent and phase-by-phase account of Chinese dictionary compilations in Hong Kong, Macao, and Taiwan in the twentieth century. It ends with a comprehensive survey of theoretical explorations of Chinese lexicography, the application of their findings, and significant activities in the century.</t>
  </si>
  <si>
    <t>The book provides an in-depth description of Chinese lexicography over different stages in the twentieth century. It provides a systematic and coherent account of Chinese dictionary compilations in both mainland China and in Hong Kong, Macao, and Taiwan, as well as an overview of theoretical explorations in the century.</t>
  </si>
  <si>
    <t>Chinese philological dictionaries in the 20th century – Chinese bilingual dictionaries in the 20th century – Special and encyclopedic dictionaries in the 20th century – The inception and evolution of Chinese learners dictionaries – The emergence and development of Chinese electronic dictionaries – The 20th-century Chinese lexicography in Hong Kong, Macao and Taiwan – Theoretical inquiries in Chinese lexicography: An overview – Appendix: The chronology of Chinese history – Major references – Index.</t>
  </si>
  <si>
    <t>Yong Heming is currently professor of Guangdong University of Finance, China. His research areas include bilingual lexicography, diachronic lexicography, and communicative lexicography. He has published extensively and his books have been reviewed by prestigious journals in Denmark, the United Kingdom, Holland, Australia, as well as in China.  Peng Jing is currently associate professor of Guangdong University of Finance and Economics, China. Her areas of study include diachronic lexicography and contemporary business English. She has published extensively.  Zhang Xiangming is currently associate professor of Guangdong University of Finance and Economics, China, and his areas of study include bilingual lexicography and translation studies.</t>
  </si>
  <si>
    <t>https://www.peterlang.com/search?f_0=identifier&amp;level=parent&amp;q_0=9781636675275</t>
  </si>
  <si>
    <t>9783631905593</t>
  </si>
  <si>
    <t>Experiencias prácticas en didáctica del español como primera y segunda lengua con Objetivos de Desarrollo Sostenible, competencia global y World-Readiness Standards</t>
  </si>
  <si>
    <t>El presente volumen reúne once trabajos que presentan experiencias prácticas para promover los Objetivos de Desarrollo Sostenible (ODS) que recoge la Organización de las Naciones Unidas, trabajar con la competencia global e incorporar otros objetivos propios de organizaciones de enseñanza y relacionados con los anteriores, como los “World-Readiness Standards” de la AATSP (American Association of Teachers of Spanish and Portuguese). Los capítulos incluidos se orientan a diferentes tipos de enseñanza, desde la etapa secundaria a niveles universitarios en clases de español como primera lengua, lengua extranjera y lengua de herencia en diversos países.</t>
  </si>
  <si>
    <t>Este volumen reúne trabajos que presentan experiencias para promover los Objetivos de Desarrollo Sostenible (ODS), la competencia global y los “World-Readiness Standards” de AATSP. Ellos se orientan a diferentes tipos de enseñanza, desde la etapa secundaria a niveles universitarios en de español como primera lengua.</t>
  </si>
  <si>
    <t>Competencia global, enseñanza de lenguas, Objetivos de Desarrollo Sostenible, didáctica</t>
  </si>
  <si>
    <t>Teresa Fernández-Ulloa es doctora en Filología Hispánica (lengua y lingüística) por la Universidad de Deusto (Bilbao, España) y catedrática (Professor) en el Departamento de Lenguas y Literaturas Modernas de la California State University, Bakersfield (Estados Unidos). Sus áreas de especialización e investigación son la sociolingüistica, el análisis del discurso (sobre todo, el político y el de mujeres creadoras) y la enseñanza del español como primera y segunda lengua. Miguel Soler Gallo es doctor en Filología Hispánica por la Universidad de Salamanca y profesor del Departamento de Lengua Española (área de Didáctica de la Lengua y la Literatura) de esta universidad. Sus principales líneas de investigación son el análisis del discurso político-ideológico en España durante la II República y el franquismo, la didáctica de la lengua y la literatura españolas, el discurso romántico como vehículo de adoctrinamiento, las relaciones entre mujer, poder y escritura, y la literatura escrita por mujeres, especialmente desde el siglo XIX.</t>
  </si>
  <si>
    <t>https://www.peterlang.com/search?f_0=identifier&amp;level=parent&amp;q_0=9783631905593</t>
  </si>
  <si>
    <t>9783631905517</t>
  </si>
  <si>
    <t>Der vergessene Autor Heinrich Schaefer und sein größtes Werk «Gefangenschaft»: Wellen des Ekels</t>
  </si>
  <si>
    <t>Roider, Corinna</t>
  </si>
  <si>
    <t>Das Buch beschäftigt sich mit einem in der Literaturwissenschaft nahezu vergessenen Autor des Expressionismus: Heinrich Schaefer. Der Band will die Biografie und literarische Entwicklung Heinrich Schaefers über den lückenhaft vorliegenden Faktenbefund hinaus erweitern. Er tut dies primär, um das literarische Werk Schaefers auf ein Motiv hin zu untersuchen, das in seinen Texten einen zentralen Stellenwert einnimmt – das Motiv des Ekels. Dieses Ekelmotiv ist für Figurendarstellung, Dramaturgie und explizite Drastik in Schaefers Texten nicht nur Zentralmotiv, sondern in der Auslotung seiner anthropologischen und physiologischen Befunde die thematisch interessanteste Deutungslinie. Sie wird exemplarisch am Hauptwerk Heinrich Schaefers, dem zwischen 1911–1913 entstandenen Roman Gefangenschaft, vorgestellt.</t>
  </si>
  <si>
    <t>Ziel der Studie ist es, die Biografie Heinrich Schaefers über den Faktenbefund hinaus zu erweitern und das Hauptwerk des Autors auf das Motiv des Ekels hin zu untersuchen. Dieses ist für Figurendarstellung, Dramaturgie und explizite Drastik in den Texten des Autors nicht nur Zentralmotiv, sondern die thematisch interessanteste Deutungslinie.</t>
  </si>
  <si>
    <t>Das Motiv des Ekels im literarischen Hauptwerk Heinrich Schaefers – psychophysiologische Überlegungen - Biografisches zum Autor sowie der Ehefrau Maria Schaefer - literarische Verwendung des Ekelmotivs im Roman Gefangenschaft – Einordnung des Romans in seine Zeit</t>
  </si>
  <si>
    <t>Corinna Roider studierte Germanistik und Katholische Theologie an der Universität Regensburg. Dort hat sie auch als studentische sowie wissenschaftliche Hilfskraft gearbeitet und promoviert. Ihre Schwerpunkte liegen im Bereich der deutschsprachigen Literatur der Jahrhundertwende, des Expressionismus und der Frühen Moderne. Die Autorin arbeitet als Studienrätin an einem Gymnasium in Cham.</t>
  </si>
  <si>
    <t>https://www.peterlang.com/search?f_0=identifier&amp;level=parent&amp;q_0=9783631905517</t>
  </si>
  <si>
    <t>9783034348003</t>
  </si>
  <si>
    <t>Investigating Discourse and Texts</t>
  </si>
  <si>
    <t>Corpus-Assisted Analytical Perspectives</t>
  </si>
  <si>
    <t>Maci, Stefania  / Garofalo, Giovanni</t>
  </si>
  <si>
    <t>This volume delves into Corpus-Assisted Discourse Analysis (CADS), providing a deeper understanding of the social practices that underpin discourse creation and the recurring characteristics of their associated textual elements. Divided into two sections, the volume clarifies CADS methodologies and showcases their applications, shedding light on a broad spectrum of topics such as sentiment analysis, corpus annotation, recurrent constructions at the intersection of lexicon and syntax, as well as strategies shaping the discourse of politics, media and healthcare. Its clear style, methodological depth, and practical case studies make it suitable for academics and PhD students involved in CADS.</t>
  </si>
  <si>
    <t>This volume delves into Corpus-Assisted Discourse Analysis (CADS), providing a deeper understanding of the social practices that underpin discourse creation and the recurring characteristics of their associated textual elements.</t>
  </si>
  <si>
    <t>Investigating discourse and texts through Corpus- Assisted Discourse Studies (CADS) - Part I: CADS as a methodological approach - Part II: Case studies</t>
  </si>
  <si>
    <t>Stefania Maci is Full Professor of English Linguistics and Translation at the University of Bergamo, where she is the coordinator of the MA in Digital Humanities and Director of the Research Centre on Specialised Language. Her research is focussed on the study of the English language in academic and professional contexts.Giovanni Garofalo is Full Professor of Spanish Language and Translation at the University of Bergamo (Italy). Member of several research groups in Italy and abroad, he has participated in internationally significant research projects. His main interests encompass corpus-assisted discourse analysis, with an emphasis on specialized discourse and the discursive construction of gender.</t>
  </si>
  <si>
    <t>https://www.peterlang.com/search?f_0=identifier&amp;level=parent&amp;q_0=9783034348003</t>
  </si>
  <si>
    <t>9783631906422</t>
  </si>
  <si>
    <t>Das nationale Crowdinvesting-Modell in Form von partiarischen Nachrangdarlehen als Finanzierungsvariante für Startups und dessen rechtliche Kompatibilität mit den Beteiligungsgrundsätzen von Venture Capital-Gebern</t>
  </si>
  <si>
    <t>Cammareri, Raffael</t>
  </si>
  <si>
    <t>Die Arbeit befasst sich mit dem nationalen Crowdinvesting-Modell als Finanzierungsvariante für Start-ups. Auf Internet-Plattformen kann eine Vielzahl von Kleinanlegern in Start-ups investieren und an deren wirtschaftlichem Erfolg teilhaben. Mangels alternativer Kapitalgeber ermöglicht das Crowdinvesting-Modell Unternehmensfinanzierungen in der Frühphase der Gesellschaften. Die dabei geschlossenen Beteiligungsverträge sind regelmäßig als partiarische Nachrangdarlehen ausgestaltet und beinhalten angenäherte Regelungen zu klassischen Venture-Capital-Vereinbarungen von professionellen Wagniskapitalgebern. Der Autor untersucht den für das nationale Crowdinvesting-Modell relevanten Rechtsrahmen und kommt zum Ergebnis einer fehlenden rechtlichen Vereinbarkeit mit den Investmentvoraussetzungen von professionellen Wagniskapitalgebern bei Anschluss- oder Co-Finanzierungen.</t>
  </si>
  <si>
    <t>Die Arbeit untersucht das nationale Crowdinvesting-Modell für die Start-up-Finanzierung. Es wird festgestellt, dass der zivil-, kapitalmarkt- und aufsichtsrechtliche Rahmen nicht ausreichend ist. Zudem entspricht das Crowdinvesting-Modell nicht den Anforderungen professioneller Wagniskapitalgeber.</t>
  </si>
  <si>
    <t xml:space="preserve">Abkürzungsverzeichnis – Einleitung – Einführung in die Thematik – Zielsetzung und Untersuchungsgegenstand – Grundlagen des nationalen Crowdinvesting-Modells für Start-ups – Begriffsbestimmungen – Ausgangslage bei der crowdbasierten Start-up-Finanzierung – Rechtsbeziehungen im Crowdinvesting-Modell – Rechtsbeziehungen Start-up – Kleinanleger: Crowdinvesting-Vertrag – Rechtsbeziehungen Crowdinvesting-Plattform – Kleinanleger – III. Rechtsbeziehungen Crowdinvesting-Plattform – Start-up – Aufsichtsrechtliche Anforderungen an das Crowdinvesting-Modell – Anwendbarkeit des Kreditwesengesetzes – Anwendbarkeit des Wertpapierhandelsgesetzes – Anwendbarkeit der Gewerbeordnung – Anwendbarkeit des Zahlungsdiensteaufsichtsgesetzes – Anwendbarkeit des Kapitalanlagegesetzbuches – Anwendbarkeit des Geldwäschegesetzes – Verordnung über Europäische Schwarmfinanzierungsdienstleister für Unternehmen – Zwischenergebnis – aufsichtsrechtliche Beurteilung – Kapitalmarktrechtliche Anforderungen an das Crowdinvesting-Modell – Prospektpflicht nach § 6 VermAnlG und deren Befreiung nach § 2a VermAnlG – Pflichtenreduktion bzw. -modifikation nach § 2a VermAnlG – Beschränkte aufsichtsrechtliche Kontrolle durch die BaFin – Widerrufsrecht nach § 2d VermAnlG – Haftungsrechtliche Situation bei fehlenden oder fehlerhaften Informationen – EU-Prospektverordnung und Wertpapierprospektgesetz – Zwischenergebnis – kapitalmarktrechtliche Beurteilung – Rechtliche Kompatibilität von Venture Capital und Crowdinvesting-Modell – Grundlagen des Venture Capitals – Definition, Bedeutung und Erforderlichkeit einer rechtlichen Kompatibilität – III. Szenarien einer rechtlichen Kompatibilität – Zusammenfassung und Schlussbemerkung – Anhang – Literaturverzeichnis </t>
  </si>
  <si>
    <t>Raffael Cammareri studierte Rechtswissenschaften an der Friedrich-Alexander-Universität Erlangen-Nürnberg und Università degli studi di Parma; Absolvierung des Rechtsreferendariats am Oberlandesgericht Nürnberg; seit 2016 Rechtsanwalt/Syndiskusrechtsanwalt; Promotion an der Universität Leipzig.</t>
  </si>
  <si>
    <t>https://www.peterlang.com/search?f_0=identifier&amp;level=parent&amp;q_0=9783631906422</t>
  </si>
  <si>
    <t>9783631906408</t>
  </si>
  <si>
    <t>Kapitalmarktrechtliche Einordnung von Kryptowerten in Deutschland</t>
  </si>
  <si>
    <t>Eine aufsichts- und börsenrechtliche Betrachtung am Beispiel von Bitcoin</t>
  </si>
  <si>
    <t>Schulte, Julian</t>
  </si>
  <si>
    <t>Kryptowerte wie der Bitcoin stellen ein neuartiges Phänomen dar, welches vor allem in rechtlicher Hinsicht zahlreiche Fragen aufwirft. Die vorliegende Arbeit erforscht nach Erläuterung der technischen Grundlagen der Blockchaintechnologie die währungs- und aufsichtsrechtliche Einordnung von Kryptowerten am Beispiel des Bitcoin. Im Mittelpunkt der Arbeit steht dabei die Untersuchung der Frage, ob sich der börsliche Handel mit Kryptowerten unter bestehende rechtliche Strukturen fassen lässt. Zudem wird die Erfüllung von solchen Börsengeschäften mit Kryptowerten untersucht.</t>
  </si>
  <si>
    <t>Nach einer Erläuterung der technischen Hintergründe setzt sich der Autor mit der währungsrechtlichen Einordnung von Kryptowerten in Form von Bitcoin auseinander. Danach folgt eine aufsichtsrechtliche Einordnung. Schwerpunktmäßig wird der börsliche Handel mit Kryptowerten sowie die Erfüllung derartiger Börsengeschäfte betrachtet.</t>
  </si>
  <si>
    <t>Abkürzungsverzeichnis Erstes Kapitel: Einführung in die Welt der Kryptowerte Zweites Kapitel: Grundlagen Drittes Kapitel: Währungsrechtliche Einordnung von Kryptowerten in Form von Bitcoin Viertes Kapitel: Aufsichtsrechtliche Einordnung und mögliche Erlaubnispflichten beim Handel von Kryptowerten in Form von Bitcoin Fünftes Kapitel: Börsenrechtliche Einordnung von Kryptowerten in Form von Bitcoin Sechstes Kapitel: Die Erfüllung eines Börsengeschäfts in Kryptowerten Siebtes Kapitel: Fazit und Ausblick Literaturverzeichnis Abbildungsverzeichnis Tabellenverzeichnis</t>
  </si>
  <si>
    <t>Nach seinem Studium der Rechtswissenschaften an der Justus-Liebig-Universität Gießen arbeitete Julian Schulte als wissenschaftlicher Mitarbeiter an der Professur für Bürgerliches Recht, Handels- und Wirtschaftsrecht, Deutsches und Europäisches Bank- und Kapitalmarktrecht von Professor Dr. Horst Hammen. Er wurde im Jahr 2022 zum Doktor der Rechtswissenschaften promoviert. Nach dem Abschluss des Rechtsreferendariats erfolgte im April 2023 die Zulassung zur Rechtsanwaltschaft.</t>
  </si>
  <si>
    <t>https://www.peterlang.com/search?f_0=identifier&amp;level=parent&amp;q_0=9783631906408</t>
  </si>
  <si>
    <t>9783631916513</t>
  </si>
  <si>
    <t>Vergangenheitspolitik im Hörsaal</t>
  </si>
  <si>
    <t>Tübinger Wissenschaften und ihre Debatten um 1964/65</t>
  </si>
  <si>
    <t>Wade, Bastian</t>
  </si>
  <si>
    <t>Die kritische Auseinandersetzung mit dem Nationalsozialismus an deutschen Universitäten setzte nicht erst mit der Studentenbewegung von ’68 ein. Schon Mitte der 1960er Jahre forderten Tübinger Studierende, inspiriert durch Persönlichkeiten wie Hermann Gremliza, eine Konfrontation mit der NS-Vergangenheit der akademischen Lehrkräfte. Die Antwort der Universität Tübingen auf diesen Druck war die Ringvorlesung „Deutsches Geistesleben und Nationalsozialismus“ (1964/65), die weit über die Stadtgrenzen hinaus Beachtung fand und den lange herrschenden Schweigekonsens innerhalb der westdeutschen Hochschullandschaft brach. In seinem Werk beleuchtet Bastian Wade diese entscheidende Phase der „Vergangenheitspolitik im Hörsaal“, die nicht nur Spuren in der Bundesrepublik hinterließ, sondern auch die Grenzen und Möglichkeiten der akademischen Aufarbeitung von Schuld aufzeigte. Durch eine detaillierte Analyse der damaligen Akteure und Rahmenbedingungen bietet Wade einen neuen Blick auf eine bisher wenig beachtete Facette der deutschen Nachkriegsgeschichte.</t>
  </si>
  <si>
    <t>„Deutsches Geistesleben und Nationalsozialismus“ lautete der Titel einer Ringvorlesung der Universität Tübingen in den 1960ern, in der sich die Hochschule auf Druck von Studierenden, v.a. Hermann Gremliza, mit ihrer Vergangenheit im Nationalsozialismus auseinandersetzte. Indes wurde keine echte Aufarbeitung geleistet, sondern Schuld akademisiert.</t>
  </si>
  <si>
    <t>Vorwort und Danksagung – Verzeichnis der Abkürzungen – Einleitung – I. „Eine geistige Welt allein verbürgt dem Volke die Größe“ – Universitäten und Nationalsozialismus – II. „Im Kern gesund“ – Neuanfang nach 1945? – III. „Keine Experimente!“ – Politische Kultur zwischen Verdrängung und Verantwortung – IV. „Deutsches Geistesleben“ und „die braune Universität“ – Tübinger Avantgardismus – Schluss – Archivquellen – Onlinepublikationen – Periodika – Gedruckte Quellen und Literatur – Abbildungsverzeichnis.</t>
  </si>
  <si>
    <t>Bastian Wade studierte Geschichtswissenschaft und Mathematik an der Eberhard Karls Universität Tübingen und der York University in Toronto. Er arbeitet für den »Arbeitskreis Universität Tübingen im Nationalsozialismus« und beschäftigt sich schwerpunktmäßig mit der Nachgeschichte des Nationalsozialismus.</t>
  </si>
  <si>
    <t>https://www.peterlang.com/search?f_0=identifier&amp;level=parent&amp;q_0=9783631916513</t>
  </si>
  <si>
    <t>9783631906613</t>
  </si>
  <si>
    <t>Kryokonservierung und Recht</t>
  </si>
  <si>
    <t>Reformüberlegungen zur Verwendung menschlicher Keimzellen, 2-PN-Zellen und Embryonen im Rahmen einer Kinderwunschbehandlung</t>
  </si>
  <si>
    <t>Schmechel, Markus</t>
  </si>
  <si>
    <t>Die Kryokonservierung ermöglicht es, Keimzellen, 2-PN-Zellen und Embryonen einzufrieren und über Jahrzehnte zu lagern. Ihre Bedeutung für die Kinderwunschbehandlung wächst stetig. Dennoch bedürfen viele Aspekte vor, während und nach der Kryokonservierung rechtlicher Klarheit. Dies betrifft neben dem rechtlichen Status des Kryogutes vor allem die Entscheidungsrechte der intendierten Eltern. Weitere Problemfelder bilden die zulässigen Handlungen im Umgang mit dem Kryogut, die fehlende zeitliche Höchstlagerungsdauer, die Kinderwunschbehandlung post mortem und der Umgang mit überzähligem Kryogut.  Der Autor arbeitet die rechtlichen Grundlagen der Kryokonservierung heraus. Hierbei zeigt er auf, an welchen Stellen ein gesetzlicher Regelungsbedarf besteht und unterbreitet konkrete Regelungsvorschläge.</t>
  </si>
  <si>
    <t>In dieser Arbeit werden die rechtlichen Vorgaben der Kryokonservierung von Keimzellen, 2-PN-Zellen und Embryonen untersucht und gesetzliche Regelungsvorschläge unterbreitet. Dies betrifft u.a. die Einwilligungserfordernisse, den gespaltenen Elternwillen, eine mögliche zeitliche Höchstlagerungsdauer und die Kinderwunschbehandlung post mortem.</t>
  </si>
  <si>
    <t xml:space="preserve">InhaltsübersichtInhaltsverzeichnis Abkürzungsverzeichnis Erstes Kapitel: Einführung A. ProblemaufrissB. Forschungsstand C. Gang der Untersuchung Zweites Kapitel: Grundbegriffe, medizinische und rechtliche GrundlagenA. Fachtermini I. KeimzellenII. 2-PN-Zellen III. Embryonen IV. UnfruchtbarkeitV. Methoden assistierter Reproduktion VI. Homologe und heterologe Kinderwunschbehandlung VII. Überzählige Embryonen und Embryoadoption B. Vorgeburtliche menschliche Entwicklung von der Imprägnation bis zur Organogenese I. Befruchtung II. Furchung, Blastozystenbildung und Nidation III. Beginn der Organogenese C. Differenzierung von 2-PN-Zellen und EmbryonenI. Der Begriff des Embryos im deutschen und internationalen RaumII. Bewertung: 2-PN-Zellen und Embryonen sollte derselbe Rechtsschutz zukommenD. Kryokonservierung von Keimzellen, 2-PN-Zellen und EmbryonenI. VerfahrenII. Medizinische Indikation und sozial freezing E. Rechtliche Elternschaft infolge der KinderwunschbehandlungI. Homologe KinderwunschbehandlungII. Heterologe Kinderwunschbehandlung Drittes Kapitel: Verfassungs-, europa- und völkerrechtliche Vorgaben A. Verfassungsrechtliche VorgabenI. Verfassungsrechtlicher Schutz von Keimzellen, 2-PN-Zellen und Embryonen II. Recht des Spenderkindes auf Kenntnis der eigenen Abstammung III. Rechte der genetischen Eltern und des Samenspenders IV. Rechte des Wunschelternteils V. ErgebnisB. Europa- und völkerrechtliche Vorgaben I. EUV und AEUV II. EU-GRCh III. EMRKViertes Kapitel: Rechtliche Rahmenbedingungen und Regelungsvorschläge de lege ferendaA. Rechtlicher Status von Keimzellen, 2-PN-Zellen und EmbryonenI. Sacheigenschaft und Eigentumsfähigkeit II. Anwendbarkeit des TPG B. Verträge im Rahmen der KinderwunschbehandlungII. KryovertragIII. SpendervertragC. Einwilligungserfordernisse im Rahmen der KinderwunschbehandlungI. Einwilligungserfordernisse der intendierten Eltern II. Einwilligungserfordernisse des SamenspendersIII. Regelungsvorschlag de lege ferendaD. Gewinnung und Verwendung von Samenzellen zur ärztlich assistierten BefruchtungI. Einrichtungen zur Keimzellentnahme, -untersuchung, -lagerung und -verwendungII. Dokumentationspflichten III. Keimzellgewinnung bzw. SamenspendeIV. Ärztlich assistierte BefruchtungV. ErgebnisE. Kryokonservierung von Keimzellen, 2-PN-Zellen und EmbryonenI. Kryonisieren und Lagern des Keimgutes II. Verwerfen kryokonservierter Keimzellen und 2-PN-Zellen sowie Sterbenlassen kryokonservierter Embryonen III. Erfordernis einer zeitlichen Höchstgrenze der Kryokonservierung?IV. Anspruch auf Herausgabe kryokonservierter Keimzellen, 2-PN-Zellen und Embryonen V. ErgebnisF. Kostenübernahme der Kryokonservierung I. Gesetzliche KrankenversicherungenII. Private Krankenversicherung III. Beihilfe für Beamte und deren Angehörige IV. ErgebnisG. Kinderwunschbehandlung post mortemI. Verbot gem. § 4 Abs. 1 Nr. 3 ESchG II. Verbot gem. § 1 Abs. 1 Nr. 2 ESchG III. Ungleichbehandlung von 2-PN-Zellen und Embryonen IV. Familien- und erbrechtliche Folgefragen V. Forderungen nach einer gesetzlichen Neuregelung und internationaler Vergleich VI. Regelungsvorschlag de lege ferenda H. Umgang mit überzähligen Keimzellen, 2-PN-Zellen und Embryonen I. Embryoadoption, 2-PN-Zell-Adoption und Keimzellspende II. Verwendung zu ForschungszweckenIII. Ergebnis IV. Regelungsvorschlag de lege ferenda Abschließendes Kapitel A. Fazit B. Thesenhafte Darstellung der Ergebnisse der ArbeitZweites Kapitel Drittes Kapitel Viertes Kapitel C. Regelungsvorschläge de lege ferenda für ein Fortpflanzungsmedizingesetz LiteraturverzeichnisAnhangA. Vertrag über das Kryonisieren und Auftauen des KryogutesB. Kryoverträge </t>
  </si>
  <si>
    <t xml:space="preserve">Markus Schmechel studierte Rechtswissenschaften an der Georg-August-Universität Göttingen. Nach dem erfolgreichen Abschluss des Referendariates beginnt er nun eine Tätigkeit als Rechtsanwalt in Hamburg. </t>
  </si>
  <si>
    <t>https://www.peterlang.com/search?f_0=identifier&amp;level=parent&amp;q_0=9783631906613</t>
  </si>
  <si>
    <t>9783034347556</t>
  </si>
  <si>
    <t>L’amour divisé. Discours Académique.</t>
  </si>
  <si>
    <t>en annexe: Guidobaldo Bonarelli, In difesa del doppio amore della sua Celia</t>
  </si>
  <si>
    <t>FIC004000</t>
  </si>
  <si>
    <t>FICTION / Classics</t>
  </si>
  <si>
    <t xml:space="preserve">Paru en 1653, le discours «&amp;nbsp;L’Amour divisé&amp;nbsp;» de Charles Vion d’Alibray est la première traduction d’un «&amp;nbsp;Discorso&amp;nbsp;» de Guidobaldo Bonarelli «&amp;nbsp;In difesa del doppio amore della sua Celia&amp;nbsp;», sorti en 1612. Celia est une nymphe de la pastorale Filli di Sciro du même Bonarelli, un texte qui eut un grand succès tout au long du XVIIe siècle, en Italie et en France. Elle tombe amoureuse de deux jeunes hommes qui l’ont sauvée d’un centaure, les aime tous les deux «&amp;nbsp;également et parfaitement&amp;nbsp;», et envisage même de se suicider à cause de son incertitude. Cette trouvaille relative au double amour de la nymphe suscita aussitôt une polémique, à laquelle l’auteur répondit par son «&amp;nbsp;Discorso&amp;nbsp;». La traduction française, qui abrège et adapte le texte original, est la dernière publication de Vion d’Alibray, et s’inscrit parfaitement dans son idéologie théâtrale, dont ses écrits antérieurs témoignent. </t>
  </si>
  <si>
    <t>Cet ouvrage présente la traduction en français de Vion d’Alibray d’un Discorso de Guidobaldo Bonarelli In difesa del doppio amore della sua Celia, avec une introduction critique et des notes de commentaire concentrées notamment sur les rapports avec le texte original. Le Discorso de Bonarelli est publié en appendice..</t>
  </si>
  <si>
    <t xml:space="preserve">Table des matières – Introduction - L’Amour divisé. Discours academique - Annexe　: Discorsi del Sig. Conte Guidobaldo Bonarelli - Index des noms </t>
  </si>
  <si>
    <t>Daniela Dalla Valle, professeur de Littérature française et de Littérature comparée, a consacré son travail scientifique à la naissance du Baroque littéraire en France et au théâtre français du XVIIe siècle　ainsi qu’au rapport entre la littérature française et la littérature italienne et espagnole..</t>
  </si>
  <si>
    <t>https://www.peterlang.com/search?f_0=identifier&amp;level=parent&amp;q_0=9783034347556</t>
  </si>
  <si>
    <t>9783034347587</t>
  </si>
  <si>
    <t>Morgen-Glantz 33 (2023)</t>
  </si>
  <si>
    <t>Die im vorliegenden Band versammelten dreizehn Beiträge untersuchen interkonfessionelle Aushandlungsprozesse auf Reisen. Am Beispiel der Italienreisen von Adligen aus dem Alten Reich, aber auch von italienischen Adligen, die den deutschen Sprachraum besuchen, wird die Kontaktnahme mit der jeweils anderen Konfession im 17. und 18. Jahrhundert beschrieben. Fragen nach dem konfessionellen Gehalt von Landkarten gelangen dabei ebenso ins Blickfeld wie die interkonfessionelle Extremsituationen der Konversion oder der Tod im konfessionsfremden Territorium. Die zentrale Rolle, die den Künsten beim interkonfessionellen Austausch zukommt, wird am Beispiel der Kunst- und Wunderkammern und des Kolosseums behandelt.</t>
  </si>
  <si>
    <t>Die im vorliegenden Band versammelten dreizehn Beiträge untersuchen interkonfessionelle Aushandlungsprozesse auf Reisen. Am Beispiel der Italienreisen von Adligen aus dem Alten Reich, aber auch von italienischen Adligen, die den deutschen Sprachraum besuchen, wird die Kontaktnahme mit der jeweils anderen Konfession im 17. und 18. Jahrhundert beschrieben.</t>
  </si>
  <si>
    <t>Adelsreisen in der Frühen Neuzeit: Italien im Blick protestantischer Adliger. Einführende Überlegungen (Bernhard Jahn) – Bildung – Stand – Konfession. Reisen nach Italien als Bestandteil der Adelskultur in der Frühen Neuzeit (Michael Maurer) – Christian August und Johann Ludwig von Pfalz-Sulzbach, zwei Protestanten unterwegs in katholischen Territorien (Laura Balbiani) – Der Brandenburgische Ulysses in Italien. Die Kavalierstour des Markgrafen Christian Ernst von Brandenburg in konfessionsgeschichtlicher Perspektive (Mathis Leibetseder) – Lectio naturalis oder Lectio moralis? Christian Carl von Giechs Italienreise 1686/87 (Jörg Zedler) – Die Italienreisen herzoglich-sächsischer Prinzen im 17. und 18. Jahrhundert (Holger Kürbis) – Nürnberg und Sulzbach in Reiseberichten des italienischen Adels von der Mitte des 17. bis zur Mitte des 18. Jahrhunderts (Oliver Plate) – „…mit den bunten Gestalten des Aberglaubens bekleckst. Der konfessionelle Blick Reisender auf die Oberpfalz in der Frühen Neuzeit (Bernhard Lübbers) – Christian Knorr von Rosenroths Besuch niederländischer Kunst- und Wunderkammern. Kurioses und Fremdes im Buch der Natur (Rosmarie Zeller) – Protestantische Reisende in Rom. Das Kolosseum als Herausforderung (Joseph Imorde) – Katholischer Triumphalismus für protestantische Grandtouristen? Kirche und Kurie auf Italienkarten des 17. und 18. Jahrhunderts (Christian M. König) – Tod am fernen Ort. Beobachtungen zur neuzeitlichen Memorial-kultur des Reisens protestantischer Reisender in der Frühen Neuzeit (Wolfgang Krogel) – Rom sehen und katholisch werden. Konversionen im Kontext adeliger Italienreisen am Beispiel Graf Johann VIII. von Nassau-Siegen (Lorenz Baibl) – Ricarda Höffler: Das Bild des Altars in deutschen illustrierten Flugblättern. (Jörg Jochen Berns) – Herbert Jaumann: Zwischen Gelehrtenkultur und Wissenschaftsgeschichte. (Jörg Jochen Berns) – Sigmund von Birken: Selenianum. Panegyrisches für das Wolfenbütteler Welfenhaus.sowie Quirin Moscherosch: Der Briefwechsel mit Sigmund von Birken (Ernst Rohmer) – Teresa Baier: Germania-Allegorien in Heroiden (Ernst Rohmer)</t>
  </si>
  <si>
    <t>https://www.peterlang.com/search?f_0=identifier&amp;level=parent&amp;q_0=9783034347587</t>
  </si>
  <si>
    <t>9783631906460</t>
  </si>
  <si>
    <t>Die (Un-) Zulässigkeit von Online-Glücksspiel in Deutschland und die daraus resultierenden zivilrechtlichen Folgen</t>
  </si>
  <si>
    <t>Redell, Tobias</t>
  </si>
  <si>
    <t>Online-Glücksspiele erfreuen sich weltweit und auch in Deutschland einer stetig wachsenden Beliebtheit. Allgegenwärtige Glücksspiel-Werbung, eine hohe Verfügbarkeit der Spiele und ein stark vereinfachter Zugang führen zu einem veränderten Umgang mit dem Spiel um Geld. Gleichzeitig ist Online-Glücksspiel in Deutschland weiterhin verboten. Der Autor beschäftigt sich mit dem Glücksspielstaatsvertrag in seiner Fassung von 2012. Ein Schwerpunkt liegt dabei auf der Frage, welche Ansprüche dem Spieler aus einem Verstoß der Online-Glücksspielanbieter und der ihnen zu den Zahlungen verhelfenden Zahlungsdienstleister gegen § 4 GlüStV 2012 zustehen. Dieses Buch ist auch unter der Geltung des GlüStV 2021 weiterhin aktuell. Einerseits gelangen Tatbestände, die unter der Geltung des GlüStV 2012 verwirklicht wurden, erst heute zur Entscheidung durch die Gerichte. Andererseits lassen sich die Ergebnisse dieser Arbeit in vielen Bereichen auch auf die Rechtslage nach Inkrafttreten des GlüStV 2021 übertragen.</t>
  </si>
  <si>
    <t xml:space="preserve">Online-Glücksspiel in Deutschland, Rückzahlungsansprüche der Spieler gegen Online-Glücksspielanbieter und Zahlungsdienstleister, § 4 GlüStV 2012, Internettotalverbot, Mitwirkungsverbot, Verbot der Mitwirkung an Zahlungen im Zusammenhang mit unerlaubtem Glücksspiel </t>
  </si>
  <si>
    <t>Vorwort Abkürzungsverzeichnis Einleitung Erstes Kapitel – Einführung Zweites Kapitel – Rechtlicher Rahmen für Online-Glücksspiel in DeutschlandDrittes Kapitel – Zivilrechtliche Auswirkungen der Regelungen des GlüStV auf die Beziehungen zwischen den Beteiligten Viertes Kapitel – Zusammenfassung der Ergebnisse Literaturverzeichnis Quellenverzeichnis</t>
  </si>
  <si>
    <t xml:space="preserve">Tobias Redell studierte Rechtswissenschaften an der Universität zu Köln, wo auch seine Promotion erfolgte. </t>
  </si>
  <si>
    <t>https://www.peterlang.com/search?f_0=identifier&amp;level=parent&amp;q_0=9783631906460</t>
  </si>
  <si>
    <t>9783631909263</t>
  </si>
  <si>
    <t>Empathie und Perspektive: «Character Engagement» im Spielfilm</t>
  </si>
  <si>
    <t>Zhang, Qian</t>
  </si>
  <si>
    <t>Empathie ist eine wichtige Fähigkeit zur Übernahme fremder Sichtweisen. Sie spielt nicht nur im alltäglichen Umgang mit Mitmenschen, sondern auch bei der Filmrezeption eine große Rolle. Basierend auf verschiedenen Empathiekonzepten philosophischer, psychologischer und filmwissenschaftlicher Provenienz wird im vorliegenden Buch ein neues Forschungsthema erschlossen: eine Zweite-Person-Empathie im Film. Aber können Zuschauer*innen überhaupt über die Übernahme der „Erste-Person-Perspektive einer Filmfigur hinausgehen? Können sie Filmfiguren – wie ein „Du – in einer Art „Zweite-Person-Interaktion kennenlernen? Können sie über die „Dritte-Person-Bewertung bzw. über eine moralische Evaluation hinausgehen, können sie Empathie für eine unmoralische Filmfigur empfinden? Im Rahmen einer qualitativen empirischen Studie gibt der Band Antworten auf diese Fragen.</t>
  </si>
  <si>
    <t>Das Buch legt dar, dass Zuschauer*innen bei der Filmrezeption sowohl durch eine „Erste-Person-Perspektivenübernahme als auch durch eine „Zweite-Person-Einstellung Empathie für Filmfiguren entwickeln. Subjektive und moralische Bewertungen wirken mit der Empathie zusammen. So wird emotionale und kognitive Anteilnahme an den Figuren aufgebaut.</t>
  </si>
  <si>
    <t xml:space="preserve">InhaltsverzeichnisVorwort1. Einleitung2. Grundlagen 2.1 Empathie im Alltagsleben2.1.1 Coplans Empathiekonzept2.1.2 Hoffmans Empathiekonzept 2.1.3 Eine unwillkürliche Form der Empathie2.1.4 Die Voraussetzungen der Entstehung der Empathie2.2 Empathie im Film 2.3 Empathie und moralische Bewertung2.4 Moralische Bewertung der Filmfiguren2.4.1 Smiths Modell des Character Engagement2.4.2 Moralische Emotionen und ihre Auslöser im Film2.4.3 Drei Ursachen von Sympathie für unmoralische Figuren2.4.4 Eine Typologie der Zuschauereinstellungen gegenüber Figuren3. Empathie aus der Grundlage einer „Zweite-Person“-Einstellung3.1 Simulationstheorie vs. Interaktionstheorie 3.2 Ratcliffes Empathiekonzept3.2.1 Eine Zweite-Person-Einstellung3.2.2 Offenheit für Unterschiede („Openness to difference“)3.2.3 Explorativer Prozess („Exploration“)3.3 Zweite-Person-Empathie im Film4. Empirische Untersuchung4.1 Auswahl des Films und Forschungsfragen4.2 Forschungsmethode 4.3 Filmanalyse und Erstellung der Fragen für die Befragung4.4 Auswahl der Probanden und Durchführung der Befragung 5. Auswertung6. Ergebnisse und Zurückführung auf die Theorien und den Film6.1 Die Darstellung der Ergebnisse 6.2 Zurückführung der Ergebnisse auf die theoretischen Grundlagen6.3 Zurückführung der Ergebnisse auf die Wirkung des Films, Shoplifters –Familienbande 7. Fazit 8. Literaturverzeichnis AnhangDanksagung </t>
  </si>
  <si>
    <t>Qian Zhang absolvierte einen Multimedia-Studiengang an der Fachhochschule Hannover und studierte Medienkonzeption an der Fachhochschule Kiel. Sie promovierte am Fachbereich Sprache – Literatur – Medien der Europa-Universität-Flensburg. Ihre Forschungsschwerpunkte sind Empathie und die zugehörigen Prozesse sowie die subjektive und moralische Bewertung während der Filmrezeption.</t>
  </si>
  <si>
    <t>https://www.peterlang.com/search?f_0=identifier&amp;level=parent&amp;q_0=9783631909263</t>
  </si>
  <si>
    <t>9781803742724</t>
  </si>
  <si>
    <t>Lexikalische Variation in Patientenbriefen des 19. und frühen 20. Jahrhunderts</t>
  </si>
  <si>
    <t>Freund, Sabrina</t>
  </si>
  <si>
    <t>Diese soziolinguistische Arbeit erforscht anhand von vorwiegend süddeutschen Patientenbriefen des 19. und frühen 20. Jahrhunderts aus dem Corpus of Patient Documents, wie externe Einflussfaktoren und die Fähigkeit zu strategischer Variation auf der sprachlichen Ebene der Lexik zusammenwirken. Die aus sechs Studien bestehende Untersuchung basiert auf rund 700 Egodokumenten von 80 Schreibern aus unterschiedlichen sozialen Gruppen. Dabei wird der Einfluss von Geschlecht, Alter, im Berufsleben erworbener Schreibroutine und psychischer Erkrankung sowie die Wirkung vielerlei Kommunikationssituationen und Textsorten auf Lexik wie Fremdwörter, Emotionswortschatz oder Personennamen analysiert. Der Einbezug von Textsorten unterschiedlicher Formalität und einer bisher kaum beachteten Schreibergruppe trägt so zum Ausbau einer Sprachgeschichte „von unten bei.</t>
  </si>
  <si>
    <t>Die soziolinguistische Arbeit untersucht anhand von Patientenbriefen des 19. und frühen 20. Jahrhunderts, wie außersprachliche Faktoren (Alter, Geschlecht oder Schreibroutine) und die Fähigkeit zu strategischer Variation auf der Ebene der Lexik zusammenwirken.</t>
  </si>
  <si>
    <t>Contents: Einleitung – Forschungsstand – Datengrundlage und Methodik – Lebensalter und intraindividuelle Veränderungen der Lexik – Psychische Erkrankung und lexikalische Variation im Emotionswortschatz – Schreibroutine und Fremdwortgebrauch – Adressatenspezifische Variation im Origobezug – Strategische und adressatenspezifische Variation von Personennamen – Sprachliche Flexibilität und lexikalische Selbstkorrekturen – Zusammenfassung.</t>
  </si>
  <si>
    <t>Sabrina Freund promovierte am Lehrstuhl für Germanistische Sprachwissenschaft an der Friedrich-Alexander-Universität Erlangen-Nürnberg und ist dort derzeit am Lehrstuhl für Geschichte der Medizin tätig. Ihre Forschungsschwerpunkte umfassen historische Soziolinguistik, Variationslinguistik und Psychiatriegeschichte.</t>
  </si>
  <si>
    <t>https://www.peterlang.com/search?f_0=identifier&amp;level=parent&amp;q_0=9781803742724</t>
  </si>
  <si>
    <t>9783631906651</t>
  </si>
  <si>
    <t>Der Kalte Streik</t>
  </si>
  <si>
    <t>Melzer, Justin</t>
  </si>
  <si>
    <t>LNHX</t>
  </si>
  <si>
    <t>Die Streikankündigung ist eine Ausprägung des Gebots fairer Kampfführung. Allerdings kann sie bereits für sich genommen erhebliche Folgen für die Arbeitgeberseite nach sich ziehen. So ist etwa im Bereich der Verkehrsbranche allein die Ankündigung einer Arbeitsniederlegung durchaus geeignet, um potenzielle Kunden abzuschrecken und dem Unternehmen einen erheblichen wirtschaftlichen Schaden zuzufügen. Die Arbeit enthält eine geschlossene Darstellung zur Streikankündigung. Hierbei erfolgt neben der Darstellung des Wesens der Streikankündigung und der damit zusammenhängenden Folgefragen eine kritische Überprüfung des sogenannten Kalten Streiks als (mögliches) Arbeitskampfmittel. Basierend auf den daraus gewonnenen Erkenntnissen liefert die Arbeit theoretische und praktische Lösungen für den Umgang mit der Streikankündigung.</t>
  </si>
  <si>
    <t>Die Streikankündigung als Verfahrensbestandteil, Kalter Streik, Rechtliche Einordnung der Streikankündigung als Arbeitskampfmittel, Rechtmäßigkeit des Kalten Streiks? Die Haftung der Gewerkschaft für den Einsatz einer Streikankündigung&amp;nbsp;&amp;nbsp;&amp;nbsp;</t>
  </si>
  <si>
    <t>Vorwort — Abkürzungsverzeichnis — Einleitung — Kapitel 1: Die Streikankündigung — Kapitel 2: Die rechtlichen Rahmenbedingungen des Arbeitskampfes — Kapitel 3: Die rechtliche Bewertung des Kalten Streiks — Kapitel 4: Die Haftung der Gewerkschaft für den Einsatz einer Streikankündigung — Fazit und Zusammenfassung — Literaturverzeichnis — Entscheidungsverzeichnis.</t>
  </si>
  <si>
    <t>Justin Melzer studierte Rechtswisschaften an der Freien Universität Berlin und absolvierte sein Rechtsreferendariat von 2020 bis 2022 am Kammergericht Berlin. Seit 2022 arbeitet Justin Melzer als Justiziar bei der HSV Fußball AG in Hamburg.</t>
  </si>
  <si>
    <t>https://www.peterlang.com/search?f_0=identifier&amp;level=parent&amp;q_0=9783631906651</t>
  </si>
  <si>
    <t>9783631906576</t>
  </si>
  <si>
    <t>Die Auswirkungen des Tarifeinheitsgesetzes auf Betriebsübergänge und Unternehmensumstrukturierungen</t>
  </si>
  <si>
    <t>Bienstein, Philipp</t>
  </si>
  <si>
    <t>Im Mittelpunkt der Arbeit steht die Frage, welche Auswirkungen das Tarifeinheitsgesetz auf Umstrukturierungsmaßnahmen haben kann und wie mit solchen zu verfahren ist. Dabei baut die Arbeit auf den Grundlagen des Tarifeinheitsrechts und des Betriebsübergangs auf, um in einem zweiten Schritt anhand der gängigen Methodenlehre das abstrakte Verhältnis dieser Rechtsinstitute zueinander zu untersuchen. Daran schließt sich eine fiktive Fallstudie an, die sich ausführlich mit den möglichen Auswirkungen in Praxis beschäftigt. In einem weiteren Schritt werden Gestaltungsmöglichkeiten der beteiligten Arbeitgeber und Gewerkschaften untersucht, bevor in einem letzten Schritt weitere Folgeprobleme aus dem Kollisionsfeld Tarifeinheit und Betriebsübergang aufgeworfen und untersucht werden.</t>
  </si>
  <si>
    <t>Das Tarifeinheitsgesetz kann sich auf Betriebsübergänge &amp;amp; Umstrukturierungen auswirken. Dabei kann es zu Tarifkollisionen kommen. Beim Veräußerer verdrängte Tarifverträge können beim Erwerber wiederaufleben. Ferner kann es zu Folgen für die Informationspflicht &amp;amp; das Widerspruchsrecht nach § 613a BGB kommen.</t>
  </si>
  <si>
    <t>Inhaltsverzeichnis Abkürzungsverzeichnis Vorbemerkung zum Gendern A. Einleitung und Gang der Untersuchung B. Grundlagenteil C. Tarifkollisionen bei Betriebsübergängen D. Gestaltungsmöglichkeiten E. Folgeprobleme F. Fazit und Zusammenfassung der wesentlichen ErgebnisseLiteraturverzeichnis</t>
  </si>
  <si>
    <t>Philipp Bienstein studierte Rechtswissenschaften an der Universität Münster und der Universitat de Barcelona. Nach dem Abschluss der Ersten Juristischen Staatsprüfung promovierte er am Institut für Arbeits-, Sozial- und Wirtschaftsrecht der Universität Münster und war in verschiedenen internationalen Wirtschaftskanzleien tätig. Die Zweite Juristische Staatsprüfung legte er im Bezirk des Oberlandesgerichts Düsseldorf ab.</t>
  </si>
  <si>
    <t>https://www.peterlang.com/search?f_0=identifier&amp;level=parent&amp;q_0=9783631906576</t>
  </si>
  <si>
    <t>9783631907795</t>
  </si>
  <si>
    <t>Die «kleinsten Nebentexte»: Namensdiminutive, Benennungsdifferenzen und charakterisierende Namen weiblicher Figuren in tragischen Dramen der Goethezeit</t>
  </si>
  <si>
    <t>Sonnenschein, Ricarda</t>
  </si>
  <si>
    <t>«Name ist Schall und Rauch», heißt es in Goethes Faust I. Diese Studie zeigt, dass Figurennamen allerdings viel mehr sind. Insbesondere die sprechenden Namen modellieren den Charakter und weisen Identität zu, was die Untersuchung maßgeblich anhand der Protagonistinnen in Faust, Egmont und Das Käthchen von Heilbronn zeigt. Unter Rückgriff auf die literarische Onomastik widmet sich das Buch diesen kleinsten Nebentexten und legt den Schwerpunkt auf die Namenswechsel der Frauenfiguren, die einerseits mit, andererseits ohne Diminutiv benannt werden. Vordergründig stellt sich dabei die Frage, in welcher Abhängigkeit die Benennungsdifferenz zum Gesamtdramenkontext und zur Figurenkonstellation steht.</t>
  </si>
  <si>
    <t xml:space="preserve">Das Buch zeigt anhand von bürgerlichen Protagonistinnen, wie stark Eigennamen an Figuren geknüpft sind. So erscheinen sprechende Namen identitätsgebend. Mithilfe der literarischen Onomastik widmet sich die Untersuchung dem Namenswechsel bei Frauenfiguren. Dabei wird die Bedeutung der Namensnennung mit und ohne Diminutiv herausgestellt. </t>
  </si>
  <si>
    <t xml:space="preserve">Figurennamen als identitätsgebendes Merkmal – Bedeutung der Benennungsdifferenzen bei jungen Protagonistinnen mit und ohne Namensdiminutiv für das Figuren-/ Dramenkonzept – Untersuchung der Namensübersetzung/ -bedeutung im Blick auf weibliche Figuren – diminuierte Mädchennamen im Drama </t>
  </si>
  <si>
    <t>Ricarda Sonnenschein studierte katholische Theologie und Germanistik an der Ruhr-Universität Bochum, wo sie an der Fakultät für Philologie auch promovierte. Sie arbeitete als wissenschaftliche Hilfskraft im Bereich Öffentlichkeitsarbeit für den Lehrstuhl Arbeit, Personal und Führung sowie für das Germanistische Institut der Ruhr-Universität Bochum. Ihre Forschungsschwerpunkte liegen in der Neueren deutschen Literaturwissenschaft und auf der Goethezeit.</t>
  </si>
  <si>
    <t>https://www.peterlang.com/search?f_0=identifier&amp;level=parent&amp;q_0=9783631907795</t>
  </si>
  <si>
    <t>9782875749147</t>
  </si>
  <si>
    <t>La fabrique administrative des lois et règlements</t>
  </si>
  <si>
    <t>Enquête au ministère de l’environnement après la catastrophe d’AZF</t>
  </si>
  <si>
    <t>Martinais, Emmanuel</t>
  </si>
  <si>
    <t>De façon surprenante, la sociologie de l’État et de l’administration a tendance à ignorer les corps intermédiaires de fonctionnaires qui représentent pourtant le gros des effectifs ministériels et des rouages essentiels de l’action étatique. En France notamment, les analyses se limitent le plus souvent aux deux extrémités des structures bureaucratiques, laissant systématiquement dans l’ombre tous les acteurs administratifs du milieu, qui ne sont ni des hauts-fonctionnaires ni des street level bureaucrats. Qui sont ces fonctionnaires du milieu ? A quoi servent-ils exactement ? Que font-ils concrètement ? Dans quels espaces évoluent-ils ? Comment travaillent-ils ? De quoi décident-ils ? C’est à ces différentes questions que ce livre propose de répondre, en suivant pas à pas le processus de réforme de la politique publique de prévention des risques industriels engagé il y a presque vingt ans suite à la catastrophe d’AZF de septembre 2001.</t>
  </si>
  <si>
    <t>Ce livre est consacré au travail de production normative des fonctionnaires intermédiaires du ministère français de l’environnement chargés de réformer la politique des risques industriels suite à la catastrophe d’AZF de septembre 2001. L’analyse porte sur la mise en règlement des deux mesures phares de cette réforme.</t>
  </si>
  <si>
    <t>Partie 1. La conversion probabiliste de la prévention des risques industriels&amp;nbsp;22&amp;nbsp;&amp;nbsp;&amp;nbsp;&amp;nbsp; Chapitre 1. Une réforme portée par un petit groupe de représentants sectoriels&amp;nbsp;24&amp;nbsp;&amp;nbsp;&amp;nbsp;&amp;nbsp; Chapitre 2. Un acteur collectif travaillé par des conflits internes&amp;nbsp;47&amp;nbsp;&amp;nbsp;&amp;nbsp;&amp;nbsp; Chapitre 3. Une coalition réformatrice au cœur de la mise en œuvre&amp;nbsp;74Partie 2. La territorialisation de la prévention des risques industriels&amp;nbsp;108&amp;nbsp;&amp;nbsp;&amp;nbsp;&amp;nbsp; Chapitre 4. Une coalition réformatrice ouverte à de nouveaux acteurs&amp;nbsp;111&amp;nbsp;&amp;nbsp;&amp;nbsp;&amp;nbsp;&amp;nbsp;Chapitre 5. La coalition réformatrice comme espace de socialisation&amp;nbsp;141&amp;nbsp;&amp;nbsp;&amp;nbsp;&amp;nbsp; Chapitre 6. Une coalition réformatrice réfractaire à la participation riveraine</t>
  </si>
  <si>
    <t>Emmanuel Martinais est chercheur à l’École Nationale des Travaux Publics de l’État (ENTPE) et membre de l’UMR CNRS Environnement, ville, Société (EVS). Ses travaux portent sur la conception et la mise en œuvre des politiques de prévention des risques, de sûreté nucléaire et de transition énergétique.</t>
  </si>
  <si>
    <t>https://www.peterlang.com/search?f_0=identifier&amp;level=parent&amp;q_0=9782875749147</t>
  </si>
  <si>
    <t>9783631905821</t>
  </si>
  <si>
    <t>Sustainable Finance: Challenges, Opportunities and Future Prospects</t>
  </si>
  <si>
    <t xml:space="preserve">Çatak, Çiydem / ÖNER, Mehtap </t>
  </si>
  <si>
    <t>The world is undergoing a global transformation that affects every individual as well as businesses and economies. Climate change, rising poverty and inequality, scarcity of resources, global warming and corporate governance failures have raised awareness of more sustainable systems and made sustainability a major concern in today’s world. Sustainable finance, which requires the integration of environmental, social and governance (ESG) factors into financial decision-making processes, is just one of these concerns. While activities in the traditional view of finance have been profit-driven, this new approach does not only aim at financial success, but seeks to align financial markets with the broader goals of society by acting responsibly for the environment. Moreover, it is crucial to take into account not only the environment and climate, but also social, ethical and governance dimensions to transforming the entire financial system into a more sustainable one, especially to attract more investments in sustainable industries, companies or start-ups, thus diverting attention from destructive areas.  This book aims to explore the challenges, opportunities and future prospects of sustainable finance by highlighting the role of key players in financial systems such as financial intermediaries, investors and governments in shaping the future of finance, as well as the importance of sustainable financial products such as ESG-oriented instruments and green bonds/loans. With this book, we hope to contribute to and shed light on the ongoing discussions on building a more sustainable global financial system.</t>
  </si>
  <si>
    <t>The world is undergoing a global transformation that affects every individual, but also businesses and economies. Climate change, rising poverty and inequality, resource scarcity, global warming and corporate governance failures have raised awareness of more sustainable systems and made sustainability a major concern in today's world.</t>
  </si>
  <si>
    <t>List of Contributors - Sustainable Financial Instruments: Integrating ESG Factors into Financial Decision- Making - The Confusion over the Terminology of Sustainable, ESG, Socially Responsible and Impact Investing - The Impact of Climate Policy Uncertainty on ESG Scores: Evidence from Latin American Countries - Sustainable Markets and Abnormal Weather: Exploring the Impact of Climate Risks on Sustainable Investing in Turkey - Corporate Social Responsibility and Its Importance in the World of Sustainability - Green Bonds and the Current Challenge of Greenwashing - Green Banking: What Is Changing in the Banking Sector? - Could Size Ceilings Make the TBTF Regime More Effective? - Fiduciary Duty and ESG Investing - Sustainability Reporting Practice of Listed Companies in Turkey: Are They Hard or Soft Sustainability Disclosurers? - A Case Study on Sustainability Reporting Assurance</t>
  </si>
  <si>
    <t>Çiydem Çatak is an assistant professor of Finance at Turkish-German University. She received her master’s degree and PhD in Accounting and Finance from Marmara University in 2017. Her research areas are corporate finance, behavioral finance and entrepreneurial finance. Mehtap Öner is an associate professor of Finance at Marmara University. She received her master’s degree in Business Administration from Istanbul Technical University in 2007 and her PhD in Accounting and Finance from Marmara University in 2013. Her research areas are managerial finance, corporate finance and financial markets.</t>
  </si>
  <si>
    <t>https://www.peterlang.com/search?f_0=identifier&amp;level=parent&amp;q_0=9783631905821</t>
  </si>
  <si>
    <t>9783631909768</t>
  </si>
  <si>
    <t>Imagining the Anthropocene Future</t>
  </si>
  <si>
    <t>Body and the Environment in Indigenous Speculative Fiction</t>
  </si>
  <si>
    <t>Wieczorek, Paula</t>
  </si>
  <si>
    <t>This is the first study to examine the intersections of Indigenous scholarship, theories of New Materialism and Native American fiction regarding the Anthropocene future. The book discusses selected speculative fiction novels by North American Indigenous female writers such as Zainab Amadahy, Rebecca Roanhorse, Melissa Tantaquidgeon Zobel, Cherie Dimaline and Louise Erdrich. They offer a distinctive contribution to the emerging trend in Native American literature called Indigenous futurisms. The writers challenge established paradigms of science fiction genre by presenting alternative worlds where Indigenous people are heroes and Native knowledge means power. The book discusses how academic theory and selected Indigenous speculative fiction address the possibilities for more complex conceptions of the materiality of human bodies and the more-than-human world.</t>
  </si>
  <si>
    <t>This study looks at alternative representations of the Anthropocene future by selected North American Indigenous female writers. Drawing on Indigenous scholarship and theories of New Materialism, the book addresses the possibilities for more complex conceptions of the materiality of human bodies and the more-than-human world.</t>
  </si>
  <si>
    <t>Chapter 1. Dualistic thinking and its implications - Chapter 2. Attempts at overcoming mind– body dualisms - Chapter 3. “We Are the Land”: Toward understanding the Native American worldview - Chapter 4. Bodies, class, technology and environmental injustice in Zainab Amadahy’s speculative fiction - Chapter 5. Reimagining heroism: Sacred mountains, plants and Indigenous women in Rebecca Roanhorse’s and Melissa Tantaquidgeon Zobel’s speculative fiction - Chapter 6. Biopolitical futures: Indigenous bodies, Native American DNA and making kin in the Anthropocene</t>
  </si>
  <si>
    <t>Paula Wieczorek is Assistant Professor in the Department of English Studies at the University of Information Technology and Management in Rzeszów, Poland. She specialises in contemporary Native American literature, ecocriticism and posthumanism.</t>
  </si>
  <si>
    <t>https://www.peterlang.com/search?f_0=identifier&amp;level=parent&amp;q_0=9783631909768</t>
  </si>
  <si>
    <t>9781636675510</t>
  </si>
  <si>
    <t>Late Hirschman</t>
  </si>
  <si>
    <t>Theoretical exercises in “self-subversion”</t>
  </si>
  <si>
    <t>GTP</t>
  </si>
  <si>
    <t>GTF</t>
  </si>
  <si>
    <t>Late Hirschman: Theoretical exercises in Self-Subversion draws from the Colorni-Hirschman intellectual tradition the author has developed with close colleagues: recalls and rationalizes personal memoires that come from the long collaboration of the author with Albert Hirschman; learns – once again – in depth from his work; desires, if possible, to make progress on some vexed questions; and breaks away from all forms of ritualism.  Hirschman, homme libre, did not like orthodoxies or intellectual boundaries and the like. He certainly would not have liked to be now pigeon-holed by a part of the Academia.  Gradually exploring alternative directions, Meldolesi proposes, therefore, in this book a group of exercises. They have been suggested by the late Hirschman’s self-subverting phase of intellectual elaboration that, starting from the interpretive social science point of view elaborated in the late ‘70s of last century together with Clifford Geertz and other leading intellectuals at the Institute for Advanced Study (Princeton N.J.), touched later on numerous aspects of the long experience of Hirschman developed in three continents, and mirrored cautiously in his extraordinary work.  The ambition of these exercises lies in helping the triggering off the cultural, economic and political potential that might be stemmed from late Hirschman: for understanding some key aspects of the past, exploring hand in glove the world we live in, and acting accordingly.</t>
  </si>
  <si>
    <t>These exercises were suggested by the late Hirschman’s self subversion phase of work that touched upon numerous aspects of his previous elaboration. Their ambition lies in helping the triggering of the cultural, economic and political potential and perspectives of late Hirschman’s work.</t>
  </si>
  <si>
    <t>Preface – Genesis of a Watershed – On the Economics Legacy – On the Political Legacy – A New Approach in the Making – Bibliography – Index of Names.</t>
  </si>
  <si>
    <t>Luca Meldolesi, full professor of economic policy, University of Naples Italy (emeritus). Advisor: the Minister of Defense (1992-93); the Ministry of Finance (1995-8). President, Comitato emersione: Prime Minister’s Office (1999-2004) and Ministry of Labour (2004-2008). President, A Colorni-Hirschman International Institute (2016 to the present). Author: Discovering the Possible. The Surprising World of Albert O. Hirschman, Notre Dame Univ. Press, 1995). Series Editor: Albert Hirschman’s Legacy: Works and Discussions: Peter Lang Publisher, since 2019.</t>
  </si>
  <si>
    <t>https://www.peterlang.com/search?f_0=identifier&amp;level=parent&amp;q_0=9781636675510</t>
  </si>
  <si>
    <t>9783631906279</t>
  </si>
  <si>
    <t>Educación literaria, canon escolar e itinerarios lectores</t>
  </si>
  <si>
    <t>Santamarina Sancho, María / Núñez Delgado, M.ª Pilar</t>
  </si>
  <si>
    <t>La literatura forma parte desde hace siglos de la educación escolar y, pese a los rápidos cambios a los que asistimos en las sociedades actuales, se sigue enseñando en gran medida de la misma forma. Este libro presenta los resultados de un proyecto de investigación que se ha centrado en obtener datos sobre el corpus de textos que actualmente se lee en las etapas no universitarias, sobre las actividades que se realizan en torno a ellos, y sobre si estas incluyen la reflexión a propósito de valores de la ciudadanía europea como la igualdad de género o la multiculturalidad.</t>
  </si>
  <si>
    <t>La literatura forma parte desde hace siglos de la educación escolar y, pese a los rápidos cambios a los que asistimos en las sociedades actuales, se sigue enseñando en gran medida de la misma forma.</t>
  </si>
  <si>
    <t>María Santamarina Sancho : PROLÓGO — María Santamarina Sancho y Pilar Núñez Delgado : INVESTIGACIÓN SOBRE EDUCACIÓN LITERARIA: DISEÑO METODOLÓGICO — María José Molina-García y Beatriz Mederer-Hengstl : LA INTERDISCIPLIARIEDAD DESDE LA EDUCACIÓN LITERARIA EN LA ETAPA DE PRIMARIA: APROXIMACIÓN CONCEPTUAL Y PERSPECTIVA DOCENTE — María Carreño López : AFFECTIVE TURN Y LITERATURA INFANTIL — Loreto Gómez López-Quiñones : CANON LITERARIO Y HÁBITO LECTOR: LA REALIDAD Y EL DESEO — Eva M.ª Iñesta Mena y María Bermúdez Martínez : CANON DE LECTURAS Y PRÁCTICAS DE EDUCACIÓN LITERARIA EN EDUCACIÓN INFANTIL Y PRIMARIA — Susana Sánchez Rodríguez y Paula Rivera Jurado : HACIA UN CANON PARA INFANTIL DESDE LA EXPERIENCIA DOCENTE — Pilar Perea Insuasty, Pilar Núñez Delgado y Fabio Jurado Valencia : APORTACIONES DE LA INTERTEXTUALIDAD A LA EDUCACIÓN LITERARIA EN LA PRIMERA INFANCIA — Carolina Suárez Hernán : GÉNERO Y CANON ESCOLAR. EL LUGAR DE LAS ESCRITORAS EN ENSEÑANZA SECUNDARIA — Juan García Única : RAZONES PARA UN CANON ESCOLAR DE LITERATURAS GRÁFICAS — Antonio Gutiérrez Rivero : MIRADAS DOCENTES SOBRE LECTURAS DE INTERCULTURALIDAD Y GÉNERO EN EDUCACIÓN INFANTIL — Rosa María López Rodríguez : ITINERARIOS LECTORES EN EDUCACIÓN SECUNDARIA. CUESTIÓN DE MAPAS Y BRÚJULAS — José Manuel de Amo Sánchez-Fortún y Carmen Pérez-García : EL CLUB DE LECTURA EN LA CONFIGURACIÓN DE IDENTIDADES LECTORAS</t>
  </si>
  <si>
    <t>María Santamarina Sancho es profesora en la Universidad de Granada, España. Doctora en Ciencias de la Educación por la misma universidad, sus líneas de investigación se centran en la enseñanza de la literatura, en la exploración de las concepciones y saberes del profesorado y en la enseñanza inicial de la lectura y la escritura.M.ª Pilar Núñez Delgado es profesora del Departamento de Didáctica de la Lengua y la Literatura de la Universidad de Granada, España. Dirige el grupo de investigación HUM-508. Ha participado en numerosos proyectos nacionales e internacionales relacionados con sus líneas principales de investigación: la educación literaria, la comprensión lectora y la didáctica de la lengua oral.</t>
  </si>
  <si>
    <t>https://www.peterlang.com/search?f_0=identifier&amp;level=parent&amp;q_0=9783631906279</t>
  </si>
  <si>
    <t>9783631906514</t>
  </si>
  <si>
    <t>Mitarbeiterbeteiligungen im Venture Capital</t>
  </si>
  <si>
    <t>Regulatorischer Rahmen und Rechtsfragen der Vertragsgestaltung unter steuer- und gesellschaftsrechtlichen Gesichtspunkten</t>
  </si>
  <si>
    <t>Hohenschwert, Finn</t>
  </si>
  <si>
    <t>KFFM</t>
  </si>
  <si>
    <t>Die Arbeit untersucht Mitarbeiterbeteiligungen in Start-ups als typische Zielgesellschaften von Finanzierungen mit Venture Capital. Der Autor greift die zunehmende Kritik aus der Praxis auf, wonach gesellschafts- und steuerrechtliche Vorgaben deutsche Start-ups bisweilen an der Einführung von Mitarbeiterbeteiligungen im Unternehmen hindern. Er arbeitet die Schwachstellen des regulatorischen Rahmens heraus, wobei er insbesondere die Änderungen durch das Fondsstandortgesetz in den Blick nimmt. Darauf aufbauend entwickelt er eigene, innovative Reformvorschläge mit dem Ziel, Mitarbeiterbeteiligungen für Start-ups attraktiver zu machen. Daneben setzt sich der Autor aber auch kritisch mit neuen Vertragsklauseln aus der jüngeren Beteiligungspraxis auseinander.</t>
  </si>
  <si>
    <t>Die Arbeit untersucht Mitarbeiterbeteiligungen in Start-ups als typische Zielgesellschaften von Finanzierungen mit Venture Capital. Der Autor arbeitet Defizite des gegenwärtigen Rechtsrahmens heraus und entwickelt eigene Reformvorschläge. Außerdem setzt er sich kritisch mit neuen Vertragsklauseln aus der Beteiligungspraxis auseinander.</t>
  </si>
  <si>
    <t>Abkürzungsverzeichnis – Einleitung – 1. Teil Terminologie und Grundlagen – 2. Teil Entwicklungsstand der Mitarbeiterbeteiligung im Venture Capital – 3. Teil Rechtsfragen der Vertragsgestaltung – 4. Teil Fortentwicklung der Mitarbeiterbeteiligung im Venture Capital – Fazit und Ausblick – Zusammenfassung – Literaturverzeichnis</t>
  </si>
  <si>
    <t>Finn Hohenschwert studierte Rechtswissenschaften an der Universität Münster. Er war als Wissenschaftlicher Mitarbeiter in internationalen Wirtschaftskanzleien tätig, unter anderem im Bereich Venture Capital. Seine Promotion erfolgte an der Bucerius Law School in Hamburg.</t>
  </si>
  <si>
    <t>https://www.peterlang.com/search?f_0=identifier&amp;level=parent&amp;q_0=9783631906514</t>
  </si>
  <si>
    <t>9783631907634</t>
  </si>
  <si>
    <t>Aproximación poliédrica a la cuestión del género en la literatura infantil y juvenil</t>
  </si>
  <si>
    <t>Ruzicka Kenfel, Veljka / Tonin, Raffaella</t>
  </si>
  <si>
    <t>Este volumen aglutina diferentes perspectivas críticas del tratamiento del género en los libros destinados a niñas, niños y adolescentes. Los estudios desafían los roles y estereotipos de género en la literatura infantil y juvenil a través de una mirada poliédrica que abarca diversas perspectivas y voces, y que va más allá de las simples nociones binarias de masculino y femenino. Se aborda la influencia de las narrativas en la construcción de identidades, la igualdad, la diversidad y la inclusión. El objetivo es analizar el impacto de la literatura infantil y juvenil en la construcción de una sociedad más igualitaria que ofrezca modelos de género alternativos, reflejo de un mundo multicultural y en constante evolución. Las contribuciones se fundamentan en análisis teóricos apoyados por una amplia selección de obras literarias y cinematográficas que conforman propuestas transformadoras sobre el rol esencial de la literatura infantil y juvenil en el empoderamiento de la juventud.</t>
  </si>
  <si>
    <t>En este volumen se examina de forma crítica y desde varias ópticas el tratamiento de la igualdad de género en la literatura infantojuvenil. Mediante análisis teóricos y un compendio de obras literarias y cinematográficas, se revisa el impacto de esas narrativas en el logro de una sociedad más igualitaria que ofrezca modelos de género alternativos.</t>
  </si>
  <si>
    <t>Introducción - La evolución de los personajes femeninos en la LIJ desde el siglo xix hasta la actualidad - La literatura infantil no sexista e inclusiva, fotografía del panorama editorial español (1998-2018): producción propia y traducción - La diversidad de género en la literatura infantil y juvenil: particularidades en la traducción del inglés al español - «Muscles instead of glasses»?: una aproximación a la (de)construcción de la masculinidad a través de la novela juvenil angloamericana - Cuentos de hadas y películas de animación: nuevas masculinidades y padres ausentes - Deconstruyendo prejuicios generados desde la «perspectiva de género» en el abordaje del cuento tradicional y en particular de los hermanos Grimm</t>
  </si>
  <si>
    <t>Veljka Ruzicka Kenfel es Catedrática de Universidad en Filología Alemana en la Universidade de Vigo. Sus ingentes publicaciones se centran, principalmente, en la literatura infantil y juvenil alemana, y en traducciones/adaptaciones literarias y audiovisuales. Raffaella Tonin es Profesora Titular de Lengua y Traducción española en la Università di Bologna. Su investigación se centra en la lingüística de contacto, la historia de la traducción, la didáctica de la traducción, la traducción colectiva y la de la literatura infantil y juvenil.</t>
  </si>
  <si>
    <t>https://www.peterlang.com/search?f_0=identifier&amp;level=parent&amp;q_0=9783631907634</t>
  </si>
  <si>
    <t>9783631906675</t>
  </si>
  <si>
    <t>Zulässigkeit technischer Überwachungsmaßnahmen im Lichte der DS-GVO</t>
  </si>
  <si>
    <t>Mitarbeiterüberwachung zwecks datenschutzrechtlicher Compliance?</t>
  </si>
  <si>
    <t>Baade, Madelaine Isabelle</t>
  </si>
  <si>
    <t>LNDC2</t>
  </si>
  <si>
    <t>Um „compliant“ zu sein, müssen Unternehmen personenbezogene Daten Dritter schützen, die in ihrem Unternehmen verarbeitet werden. Zugleich sind sie als Arbeitgeber aber auch zum Schutz der personenbezogenen Daten ihrer Beschäftigten verpflichtet. Um ihren Compliancepflichten nachzukommen, sind Arbeitgeber also einerseits zur Überwachung der Beschäftigten verpflichtet, andererseits müssen sie dabei aber auch die datenschutzrechtlichen Vorschriften bezüglich der Verarbeitung der Beschäftigtendaten beachten. Damit stehen Arbeitgeber vor der herausfordernden Aufgabe, alle Interessen und Pflichten bestmöglich in Einklang zu bringen. Diese Dissertation zeigt mögliche Lösungswege für dieses Dilemma auf.</t>
  </si>
  <si>
    <t>Ausgangspunkt der behandelten Problematik ist die Frage, ob Unternehmen im Rahmen der präventiven Überwachung von Beschäftigten Drittinteressen von Vertragspartnern berücksichtigen müssen bzw. dürfen. Die Arbeit zeigt Lösungsmöglichkeiten dieser unternehmerischen Interessenkollision zwischen Datenschutz und Compliance auf.</t>
  </si>
  <si>
    <t>Vorwort – Literaturverzeichnis – § 1 Einleitung – Teil 1: Die Grundlagen der DS- GVO – § 2 Allgemeine Grundlagen der DS- GVO – § 3 Die Grundprinzipien der DS- GVO – Teil 2: Beschäftigtendatenschutz – § 4 Vorschriften in der DS- GVO – § 5 Vorschriften im Bundesdatenschutzgesetz (BDSG) – Teil 3: Überwachungsmöglichkeiten und deren Rechtmäßigkeit – § 6 Interessen des Arbeitgebers an der Überwachung – § 7 Rechte und Interessen der betroffenen Personen – § 8 Datenschutzrechtliche Compliance durch Überwachung – Teil 4: Folgen von Verstößen gegen die DS- GVO und Bewertung der Lösungsmöglichkeiten – § 9 Folgen von Verstößen gegen die DS- GVO – § 10 Lösungsmöglichkeiten – § 11 Zusammenfassung der Ergebnisse</t>
  </si>
  <si>
    <t>Madelaine Isabelle Baade studierte von 2008 bis 2014 Rechtswissenschaften an der Universität Konstanz und der Cardiff University. Im Anschluss absolvierte sie bis 2016 ihr Rechtsreferendariat am Landgericht Frankenthal. Seit 2017 ist Madelaine Isabelle Baade als Rechtsanwältin zugelassen und Autorin zahlreicher Fachbeiträge. Sie war bis 2022 – zuletzt als assoziierte Partnerin – für eine überregional beratende wirtschaftsrechtlich ausgerichtete Kanzlei tätig, bevor sie 2023 eine Arbeitsrechtsboutique in Heidelberg gründete.</t>
  </si>
  <si>
    <t>https://www.peterlang.com/search?f_0=identifier&amp;level=parent&amp;q_0=9783631906675</t>
  </si>
  <si>
    <t>9783631905968</t>
  </si>
  <si>
    <t>Der Dualismus von Recht und Pflicht im Islam</t>
  </si>
  <si>
    <t>Mohamad, Ahmad Yahya</t>
  </si>
  <si>
    <t>Dem Begriff ‚Pflicht‘ (wāǧib/farḍ) wird sowohl im fiqh als auch in den uṣūl al-fiqh ein größerer Stellenwert beigemessen als dem Begriff ‚Recht‘ (ḥaqq), was sich in den klassischen fiqh- und uṣūl-Quellen kaum widerspiegelt. Dies hat einige Gelehrte zu der Äußerung bewogen, dass der Islam im Allgemeinen und das islamische Recht im Besonderen keine Rechte gewähre, sondern eine Religion der Verpflichtungen sei.In dieser Arbeit widmet sich der Autor der Leitfrage, warum der Begriff wāǧib sowohl im fiqh als auch in den uṣūl al-fiqh Vorrang vor dem Begriff ḥaqq hat. Damit verknüpft ist die Frage, ob die Rechte Gottes in den uṣūl al-fiqh tatsächlich gegenüber den Rechten der Menschen priorisiert werden. Der Schwerpunkt dieses Buches liegt dabei auf dem Verhältnis zwischen den Rechten Gottes (ḥuqūq Allāh) und den Rechten des Dieners (ḥuqūq al-ʿabd) sowie dem Verhältnis zwischen den Rechten des Herrschers und denen des Volkes (ḥuqūq al-ḥākim wa-l-maḥkūm).</t>
  </si>
  <si>
    <t xml:space="preserve">Das Buch widmet sich den folgenden Fragen: Warum wird dem Begriff ‚Pflicht‘ – als eine der fünf Rechtsnormen sowohl in al-fiqh als auch in uṣūl al-fiqh ein größerer Stellenwert beigemessen als dem Begriff ‚Recht‘? Wird den Rechten Gottes in den uṣūl al-fiqh ein größerer Stellenwert beigemessen als den Rechten der Menschen? </t>
  </si>
  <si>
    <t>I. Einleitung&amp;nbsp; –&amp;nbsp; II. Recht und Pflicht im Koran – exegetische Betrachtung&amp;nbsp; –&amp;nbsp; III. Recht und Pflicht in den Hadith-Sammlungen&amp;nbsp; –&amp;nbsp; IV. Rechte und Pflichten unter Aspekten der kalām-Lehren bis zum Ende der Abbasidenzeit&amp;nbsp; –&amp;nbsp; V. Recht und Pflicht in den uṣūl al-fiqh&amp;nbsp; –&amp;nbsp; VI. Schlussbetrachtung&amp;nbsp; –&amp;nbsp; VII. Anhänge&amp;nbsp; –&amp;nbsp; VIII. Literaturverzeichnis</t>
  </si>
  <si>
    <t>Ahmad Yahya Mohamad hat sein Masterstudium an der UniversitätDamaskus im Fachbereich fiqh und uṣūl al-fiqh abgeschlossen. 2022promovierte er am Zentrum für islamische Theologe der UniversitätTübingen. Seit 2020 ist er Referent für gottesdienstliche Praktiken nachden vier Fiqh-Schulen beim Islamkolleg Deutschland e. V.</t>
  </si>
  <si>
    <t>https://www.peterlang.com/search?f_0=identifier&amp;level=parent&amp;q_0=9783631905968</t>
  </si>
  <si>
    <t>9783631912904</t>
  </si>
  <si>
    <t>Die Kontroverse um die geschlechtsindifferente Referenz in der Frankophonie</t>
  </si>
  <si>
    <t>Eine soziolinguistische Untersuchung zu laienlinguistischen Einstellungen</t>
  </si>
  <si>
    <t>Arnold, Lina Rebecca</t>
  </si>
  <si>
    <t>CFB, 2ADF</t>
  </si>
  <si>
    <t>In ihrer Dissertation taucht die Autorin tief in die Kontroverse der geschlechts-indifferenten Referenz, einer Thematik, die weltweit ins öffentliche Interesse gerückt ist, ein. Sie untersucht laienlinguistische Einstellungen frankophoner Studierender aus Frankreich, Belgien, der Schweiz und Québec in Bezug auf die zwei Grundprinzipien zur geschlechtsindifferenten Referenz: den generischen Gebrauch des Maskulinums und die geschlechtersensible Formulierung. Ziel ist es, herauszufinden, welches Grundprinzip Studierende bevorzugen. Ferner sollen gebiets- und geschlechtsspezifische Unterschiede in Bezug auf diese Einstellungen überprüft werden. Dafür wurde eine Online-Fragebogen-erhebung mit 1.000 Befragten durchgeführt, deren Ergebnisse qualitativ und quantitativ ausgewertet wurden.</t>
  </si>
  <si>
    <t>Diese Dissertation untersucht mithilfe einer Online-Fragebogenerhebung laienlinguistische Einstellungen frankophoner Studierender aus Frankreich, Belgien, der Schweiz und Québec in Bezug auf die zwei adversativen Grundprinzipien zur geschlechtsindifferenten Referenz: den generischen Gebrauch des Maskulinums und die geschlechtersensible Formulierung.</t>
  </si>
  <si>
    <t>Tabellenverzeichnis – Abbildungsverzeichnis – Diagrammverzeichnis – Abkürzungsverzeichnis – Zusammenfassung – Keywords – 1 Einführung in Thematik, Fragestellung und Methode – 2 Terminologische, grammatische, soziolinguistische, historische und rechtliche Grundlagen der Kontroverse um die geschlechtsindifferente Referenz – 3 Soziolinguistische Befragung zu laienlinguistischen Einstellungen frankophoner Studierender hinsichtlich der zwei adversativen Grundprinzipien zur geschlechtsindifferenten Referenz – 4 Fazit und Ausblick – 5 Bibliographie – 6 Appendix.</t>
  </si>
  <si>
    <t>Lina Rebecca Arnold studierte Französisch und Spanisch an der Rheinischen Friedrich-Wilhelms-Universität Bonn. Nach dem Master of Arts in Romanistik (2018) und dem Master of Education (2019) promovierte sie in der Französischen Philologie und lehrte im Bereich der Sprachwissenschaft.</t>
  </si>
  <si>
    <t>https://www.peterlang.com/search?f_0=identifier&amp;level=parent&amp;q_0=9783631912904</t>
  </si>
  <si>
    <t>9783631906538</t>
  </si>
  <si>
    <t>Die Vermögenssicherstellungsbefugnis der Bundesanstalt für Finanzdienstleistungsaufsicht (§ 6 Absatz 13 WpHG) – unter besonderer Berücksichtigung des rechtsstaatlichen Bestimmtheitsgebotes</t>
  </si>
  <si>
    <t>Lepple, Johannes-Sebastian</t>
  </si>
  <si>
    <t>Im Zuge der Finanzmarktnovellierungsgesetze wurden die Befugnisse der BaFin stark ausgeweitet. Der Autor untersucht die neue und besonders eingriffsintensive Befugnis zur Vermögenssicherstellung (§ 6 Abs. 13 WpHG). Dabei stellt er zunächst Inhalt und Zielsetzung dar, bevor die Frage der Verfassungsmäßigkeit der Vorschrift untersucht wird. An die Erörterung der Anforderungen des rechtsstaatlichen Bestimmtheitsgebots schließen sich die Prüfung der Vorschrift und der Versuch einer verfassungskonformen Rechtsfortbildung an. Hierbei bettet der Autor die vorliegende Problematik in das Spannungsfeld zwischen Grundrechtsschutz und effektiver Strafverfolgung ein. Auf das Verdikt der Verfassungswidrigkeit folgt der Vorschlag einer Alternativregelung.</t>
  </si>
  <si>
    <t>Die Arbeit untersucht § 6 Abs. 13 WpHG auf seine Verfassungsmäßigkeit. Insbesondere problematisch ist, ob die Vorschrift dem Bestimmtheitsgebot genügt. Dazu wird der einzuhaltende Bestimmtheitsmaßstab herausgearbeitet und die Norm an diesem überprüft.</t>
  </si>
  <si>
    <t>A: Verfassungsmäßigkeit des § 6 Abs. 13 WpHG in seiner Grundform - B: Verfassungskonforme Auslegung des § 6 Abs. 13 WpHG - C: Grenzen der verfassungskonformen Auslegung - D: Vorschlag einer Neuregelung - Zusammenfassung</t>
  </si>
  <si>
    <t>Johannes-Sebastian Lepple studierte Rechtswissenschaften an der Universität Konstanz. Dort erfolgte auch seine Promotion.</t>
  </si>
  <si>
    <t>https://www.peterlang.com/search?f_0=identifier&amp;level=parent&amp;q_0=9783631906538</t>
  </si>
  <si>
    <t>9781636675640</t>
  </si>
  <si>
    <t>The Legitimization of Violence</t>
  </si>
  <si>
    <t>Individual, Crowd, and Authority during the Covid-19 Pandemic</t>
  </si>
  <si>
    <t>Kiladze, Maia / Luarsabishvili, Vladimer</t>
  </si>
  <si>
    <t>This book examines the Covid-19 pandemic from a social, cultural and philosophical perspective. In a unique and innovative approach, it addresses its subject by recounting the authors’ thoughts during the two long years of the pandemic, from 2020 to 2022. A pandemic reveals numerous tensions in society: forces that remain hidden during prosperous times, such as fear, violence, or the devaluation of human rights, emerge as significant factors during a social crisis. A pandemic is, therefore, useful as a phenomenon for studying human weaknesses and for evaluating the development of humanitarian crises when few people care about appearances, and there is little to hide because life itself is in the balance. This book will be of interest to students, researchers, and scholars of biomedical and social sciences, as well as those working in the fields of public health and political philosophy.</t>
  </si>
  <si>
    <t>This book will be of interest to students, researchers, and scholars of biomedical and social sciences, as well as those working in the fields of public health and political philosophy.</t>
  </si>
  <si>
    <t>Introduction – Modern Life, Technological Advances, and Medicine. Ethical Norms, How They Change, and the Pursuit of Survival. The Individual and the Crowd – The Pandemic- Type of Society: The Individual, the Crowd, and the Authorities – The Post- Pandemic- Type of Society: The Individual, the Crowd, and the Authorities – Conclusions – Postscript – Index.</t>
  </si>
  <si>
    <t>Maia Kiladze is an Associate Professor in the School of Science and Technology at the University of Georgia. She earned a Ph.D. in Life Sciences from Ilia State University (Tbilisi, Georgia) and has worked at the Department of Experimental Neurophysiology at the University Clinic of Bonn (Germany).  Vladimer Luarsabishvili is a Professor of School of Humanities and Social Sciences at Caucasus University, Tbilisi, Georgia, and a visiting professor at the University of the Frontier, Temuco, Chile. He received a Ph.D. in Literary Theory and Comparative Literature from Madrid Autonomous University, Spain, and went onto postdoctoral fellowship at the University of Lausanne, Switzerland. His recent publications include Ideas and Methodologies in Historical Research (2022), Rethinking Mamardashvili: Philosophical Perspectives, Analytical Insights (2022), Teoría de la interideidad. Gustavo Adolfo Bécquer y Miguel de Unamuno (2022), and Retórica Cultural: Metáfora, Contexto, Traducción. Las Voces de Rubén Darío, Miguel de Unamuno, Gabriel Aresti, Kirmen Uribe y Harkaitz Cano (2024).</t>
  </si>
  <si>
    <t>https://www.peterlang.com/search?f_0=identifier&amp;level=parent&amp;q_0=9781636675640</t>
  </si>
  <si>
    <t>9783631908327</t>
  </si>
  <si>
    <t>Analogy in Modern Scholasticism</t>
  </si>
  <si>
    <t>A Study of Francisco Suárez's Metaphysics</t>
  </si>
  <si>
    <t>Gryżenia, Kazimierz</t>
  </si>
  <si>
    <t>In his book, Kazimierz Gryżenia presents the changes which occurred in the understanding of analogy in modern scholasticism, with particular reference to the views of the leading representative of the period, Francisco Suárez. As a representative of the newly established Jesuit order, Suárez was not bound to any previous philosophical tradition and sought to develop a universal system of philosophy.This book acquaints the reader with the complexity of modern scholasticism, and presents Suárez’s philosophy as a significant link in the consolidation of essentialist and ontological tendencies. It also poses the question of whether philosophy conceived and practiced in this way contributed to the later resentment towards philosophy as such, especially towards metaphysics.</t>
  </si>
  <si>
    <t>Kazimierz Gryżenia, SDB, PhD, has a habilitation degree in Philosophy and works as a professor at the Mazovian Academy in Płock, Poland. Throughout his career, he has worked for several educational institutions in Poland.</t>
  </si>
  <si>
    <t>Chapter 1 Methods of predicating about being: Between equivocity and univocity - Chapter 2 Types of analogy - Chapter 3 The concept of being as the object of metaphysics - Chapter 4 Applying analogy to the knowledge of theexistence and nature of God</t>
  </si>
  <si>
    <t>Kazimierz Gryżenia, SDB, PhD, has a habilitation degree in Philosophy and works as a professor at the Mazovian Academy in Płock, Poland. Throughout his career, he has worked for several educational institutions in Poland. He has lectured and published over 100 works on subjects such as the history of philosophy, classical metaphysics, ethics, and many others.</t>
  </si>
  <si>
    <t>https://www.peterlang.com/search?f_0=identifier&amp;level=parent&amp;q_0=9783631908327</t>
  </si>
  <si>
    <t>9783631912652</t>
  </si>
  <si>
    <t>Textlinguistische und phonematisch-graphematische Untersuchung der Achtvermerke im Schweidnitzer Proskriptionsbuch aus dem 14. und 15. Jahrhundert.</t>
  </si>
  <si>
    <t xml:space="preserve">Diese Studie untersucht die Verbindung zwischen Sprach- und Textsortengeschichte. Einerseits thematisiert sie die synchrone Untersuchung der historischen Textsorte PROSKRIPTION, andererseits fokussiert sie sich auf die phonematisch-graphematische Analyse des in den einzelnen Achtvermerken in Schrift festgehaltenen Deutsch des 14. und 15. Jahrhunderts. Dabei wird sowohl eine makro- als auch eine mikroanalytische Herangehensweise angewandt, um die Frage zu beantworten, ob sich die (spät)mittelalterliche Proskription im Schweidnitzer Stadtbuch als Text ansehen lässt. Anschließend erfolgt eine eingehende Erkundung der Struktur und des Aufbaus der Proskriptionseinträge, um herauszufinden, welche spezifischen Komponenten dieser Einträge wesentlich für die Entstehung eines solchen Textes sind. Schließlich widmet sich die Studie der phonematisch-graphematischen Analyse des gesamten Korpus, um daraus Schlüsse über den Entwicklungsstand der deutschen Sprache sowie über sprachgeographische und dialektologische Merkmale ziehen zu können. </t>
  </si>
  <si>
    <t>Die Studie untersucht die historische Textsorte PROSKRIPTION aus einer der nach dem Magdeburger Recht gegründeten Städte. Exploriert werden einerseits die Evolution der Makro- und Mikrostruktur des Proskriptionstextes in seiner historischen Kontinuität sowie dessen phonematisch-graphematische Ebene</t>
  </si>
  <si>
    <t>Proskription im Stadtbuch als Textsorte – textlinguistische Analyse – Zu ausgewählten Eigentümlichkeiten der sprachlichen Ebene der Proskriptionen – Phonematisch-graphematische Analyse des Textes des Schweidnitzer Proskriptionsbuches &amp;nbsp;</t>
  </si>
  <si>
    <t xml:space="preserve">Piotr A. Owsiński arbeitet am Institut für Germanische Philologie an der Jagiellonen-Universität in Kraków, Polen. Seine Hauptinteressen liegen in den Bereichen deutsche Sprachgeschichte, historische Grammatik, Graphematik der mittel- und frühneuhochdeutschen Texte, historische Phonologie und Morphologie, Textlinguistik, Fremdwortforschung, Übersetzung, Onomastik sowie Fachsprachen. </t>
  </si>
  <si>
    <t>https://www.peterlang.com/search?f_0=identifier&amp;level=parent&amp;q_0=9783631912652</t>
  </si>
  <si>
    <t>9783631910955</t>
  </si>
  <si>
    <t>Bibliodrama als Weg der Versöhnung in Kroatien</t>
  </si>
  <si>
    <t>Herausforderungen und Impulse für Pastoral und Katechese</t>
  </si>
  <si>
    <t>Višić, Magdalena</t>
  </si>
  <si>
    <t>Gegenstand dieser Untersuchung ist das religionspädagogische Potenzial bibliodramatischer Arbeit im Kontext von Vergebung und Versöhnung. Dieses wird aus seinen philosophischen und theologischen Grundlagen entwickelt, um dann anhand der exemplarischen Dokumentation mehrerer Bibliodramaspiele empirisch veranschaulicht zu werden.  Mit der Auswertung der Erfahrungsberichte (nach Inghard Langer) lässt sich zeigen, dass bibliodramatische Inszenierungen erlebnisstarke Begegnungen mit biblischen Versöhnungs- und Vergebungsgeschichten ermöglichen, die die Teilnehmer*innen ihr eigenes Potenzial von Vergebung und Versöhnung entdecken lassen. Die Autorin inspiriert damit die Arbeit der katholischen Kirche in Kroatien und trägt dazu bei, einen gesellschaftlich wirksamen Weg der Vergebung und der Versöhnung zu bahnen.</t>
  </si>
  <si>
    <t>Das Bibliodrama wird in diesem Werk als eine Art der Weckung von Vergebungserfahrungen und Initiierung von Versöhnungsprozessen dargestellt. Die Autorin zeigt auf, inwiefern es zu einem wirksamen Weg der Vergebung und Versöhnung in der kroatischen Gesellschaft beitragen kann.</t>
  </si>
  <si>
    <t>Bibliodrama in der Versöhnungsarbeit – Geleitwort (Klaus Kießling) – Vorwort – 0. Einleitung – A Vergebung und Versöhnung in Philosophie und Theologie&amp;nbsp;– 1. Philosophische Zugänge – 2. Biblische und theologische Zugänge – 3. Systematisch- theologische Zugänge – B Vergebung und Versöhnung im Bibliodrama – 4. Das Bibliodrama als Hinführung zu einer Mimesis von Vergebung und Versöhnung – 5. Das Bibliodrama- Modell von Hermann Andriessen und Nicolaas Derksen – 6. Grundzüge der bibliodramatischen Methode – 7. Erfahrungsberichte und Auswertungsmethode nach Inghard Langer – C Impulse und Herausforderungen des Bibliodramas für die Pastoral und Katechese in Kroatien – 8. Bibliodrama als Einstieg zur kirchlichen Versöhnungsarbeit in Kroatien – 9. Anwendung des Bibliodramas in Pastoral und Katechese in Kroatien – 10. Fazit und Ausblick – Anhang: Erfahrungsberichte der Bibliodrama-Teilnehmer*innen, Reflexionsberichte der Bibliodramaleiterin und Raumaufteilung zu den Bibliodramaspielen</t>
  </si>
  <si>
    <t>Magdalena Višic´ ist franziskanische Schulschwester und wirkt als pastorale Mitarbeiterin in der kroatischen katholischen Gemeinde Main-Taunus/Hochtaunus. An der Philosophisch-Theologischen Hochschule Sankt Georgen in Frankfurt am Main erwarb sie nach dem Studium der Katholischen Theologie das Lizentiat. Mit der vorliegenden Arbeit wurde sie schließlich im Fach Religionspädagogik zur Doktorin der Theologie promoviert.</t>
  </si>
  <si>
    <t>https://www.peterlang.com/search?f_0=identifier&amp;level=parent&amp;q_0=9783631910955</t>
  </si>
  <si>
    <t>9781803742762</t>
  </si>
  <si>
    <t>Sadra and Hegel on Metaphysical Essentialism</t>
  </si>
  <si>
    <t xml:space="preserve">Karim Shlbei, Kamal Abdul </t>
  </si>
  <si>
    <t>This book provides a comparative study of the accounts of the relationship between essence and existence, which are provided by Sadra and Hegel respectively. Sadra is presented as having a project that is similar in scope to Hegel’s own.  The author argues that while Sadra shares with Hegel the latter’s rejection of essence as the positive quality of a determinate being, Sadra’s characterization of essence as the negative quality of a determinate (existent) is seen as too one-sided from Hegel’s perspective. This book would be primarily useful for Hegel scholars, scholars of Islamic philosophy, and those who are engaged in comparative philosophy.</t>
  </si>
  <si>
    <t>This book provides a comparative study of the accounts of the relationship between essence and existence, which are provided by Sadra and Hegel respectively. Sadra is presented as having a project that is similar in scope to Hegel’s own.</t>
  </si>
  <si>
    <t>Contents: Sadra on the Metaphysical Essentialism of Plato and Aristotle: The Unfolding of Existence – Hegel on the Metaphysical Essentialism of Plato and Aristotle: The Unlocking of Essence – Sadra and Hegel on the Metaphysical Essentialism of Arabic Philosophy – Hegel’s Critique of Two Views of One- Sided Essence, That of Aristotle and That of Sadra.</t>
  </si>
  <si>
    <t>Kamal Abdul Karim Shlbei obtained a PhD in Philosophy from Duquesne University in the USA. He is currently a scholar in residence at Simon Silverman Phenomenology Center, Duquesne University. His current research interests focus on the metaphysical relationship of essence and existence in its historical context from Greek philosophy, through medieval philosophy, to modern and post-modern philosophy.</t>
  </si>
  <si>
    <t>https://www.peterlang.com/search?f_0=identifier&amp;level=parent&amp;q_0=9781803742762</t>
  </si>
  <si>
    <t>9783631907337</t>
  </si>
  <si>
    <t>Diplomacia y opinión pública en las relaciones hispano-británicas (1624-1635)</t>
  </si>
  <si>
    <t xml:space="preserve">Álvarez García, Beatriz </t>
  </si>
  <si>
    <t>En tiempos de la Guerra de los Treinta Años, el conflicto hispano-inglés de 1625-1630 supuso una amenaza potencial para la estabilidad de la Monarquía&amp;nbsp; Hispánica, debido al riesgo de que se formalizara en alianzas geopolíticas más amplias a través de coaliciones internacionales. Las estrategias para aunar seguridad, reputación y neutralidad se convirtieron en un aspecto fundamental de la política internacional hispánica, articulada a través de sus agentes diplomáticos. Este libro analiza la guerra y la posterior paz desde la perspectiva de la interacción entre diplomacia y opinión pública y las dinámicas que surgieron en torno a ellas, demostrando cómo los conflictos menores tuvieron una dimensión estratégica, político-diplomática y comunicativa mucho más amplia. Con el análisis de las diferentes aristas de la comunicación política del conflicto y la negociación, se ponen de relieve el surgimiento de discursos retóricos, la capacidad performativa del poder desplegado por los diversos agentes en su dimensión pública y la importancia del control de la información y los mecanismos de representación.</t>
  </si>
  <si>
    <t>Este libro tiene como objetivo analizar la guerra anglo-español y la posterior paz desde la perspectiva de la interacción entre la diplomacia y la opinión pública y las dinámicas que surgieron en torno a ellas, demostrando cómo los conflictos menores tuvieron una dimensión estratégica, político-diplomática y comunicativa, mucho más amplia</t>
  </si>
  <si>
    <t>Comunicación política, Guerra de los Treinta Años, relaciones angloibericas, redes diplomáticas, prácticas diplomáticas, cultura impresa, opinión pública, teatro, panfletos, libelos, relaciones de sucesos, cultura de la guerra, cultura de la paz, (des)información</t>
  </si>
  <si>
    <t>Beatriz Álvarez García es profesora de Historia Moderna en la Universidad (1624-1635) Complutense de Madrid e investigadora del Centro de Estudios de la Real Diputación de San Andrés de los Flamencos - Fundación Carlos de Amberes. Sus líneas de investigación se centran en la circulación transnacional de la información y la relación entre esfera pública y diplomacia en la Edad Moderna. También ha trabajado sobre la comunicación en torno a los desastres naturales en la Edad Moderna. &amp;nbsp;</t>
  </si>
  <si>
    <t>https://www.peterlang.com/search?f_0=identifier&amp;level=parent&amp;q_0=9783631907337</t>
  </si>
  <si>
    <t>9783631906699</t>
  </si>
  <si>
    <t>Die Relevanz des Urheberrechts für den Steuerabzug nach § 50a Abs. 1 Nr. 3 EStG im Rahmen der Softwareentwicklung</t>
  </si>
  <si>
    <t>Eine urheber- und einkommenssteuerrechtliche Betrachtung umfassender Nutzungsrechteeinräumungen</t>
  </si>
  <si>
    <t>Mc Grath, Owen</t>
  </si>
  <si>
    <t>Die umfassende Einräumung von urheberrechtlichen Nutzungsrechten im internationalen Kontext wird zuweilen als Überlassung und nicht als Übertragung interpretiert. Dies kann nach deutschem Einkommenssteuerrecht zu ungewollten Ergebnissen für den Vergütungsschuldner führen. Im Rahmen einer dogmatischen Analyse setzt sich der Autor mit den Auswirkungen urheberrechtlicher Vorschriften, die auch bei vollständiger Einräumung von Nutzungsrechten einen Verbleib von Rechten beim Urheber begründen, auf die einkommenssteuerrechtliche Bewertung ebensolcher Rechteeinräumungen auseinander. Bei der Untersuchung stellt der Autor klassische urheberrechtliche Werke und Computerprogramme gegenüber, um die Analyse des Rechteverbleibs zu veranschaulichen.</t>
  </si>
  <si>
    <t>Die umfassende Einräumung von urheberrechtlichen Nutzungsrechten im internationalen Kontext wird zuweilen als Überlassung und nicht als Übertragung interpretiert. Dies kann zu steuerlich ungewollten Ergebnissen führen.</t>
  </si>
  <si>
    <t>A. Einleitung - B. Bisherige einkommenssteuerrechtliche Einordnung von Nutzungsrechteeinräumungen - C. Vergleich zwischen „klassischem Urheber und Softwareentwickler - D. Einkommenssteuerrechtliche Neubewertung der Nutzungsrechteeinräumung - E. IPR - F. Fazit - G. Ausblick - Literaturverzeichnis</t>
  </si>
  <si>
    <t>Owen Mc Grath studierte Rechtswissenschaften mit dem Schwerpunkt Steuerrecht an der Westfälischen Wilhelms-Universität Münster. Im Anschluss war er als wissenschaftlicher Mitarbeiter am Institut für Informations-, Telekommunikations- und Medienrecht in Münster tätig, wo er auch promovierte. Sein Referendariat absolviert er im Bezirk des Oberlandesgerichts Celle mit Stationen beim Deutschen Patent- und Markenamt und einer internationalen Wirtschaftskanzlei in Hamburg.</t>
  </si>
  <si>
    <t>https://www.peterlang.com/search?f_0=identifier&amp;level=parent&amp;q_0=9783631906699</t>
  </si>
  <si>
    <t>9783631906637</t>
  </si>
  <si>
    <t>Rechtlich-regulatorische Rahmenbedingungen für Wearables und Apps im Gesundheitswesen</t>
  </si>
  <si>
    <t>Heinrich, Moritz Christoph</t>
  </si>
  <si>
    <t xml:space="preserve">Die Digitalisierung im Gesundheitswesen geht mit großen Schritten voran. Wearables und Apps gehören dabei zu neuen Entwicklungen in diesem Bereich. Der Autor befasst sich mit den rechtlichen und regulatorischen Rahmenbedingungen für diese Produktgruppen. Dabei liegt der Fokus auf den Bereichen des Datenschutzrechts, des Medizinprodukterechts und des Sozial- und Versicherungsrechts. Der Autor stellt die einzelnen Rechtsgrundlagen sowie die durch die Produktgruppen aufgeworfenen Rechtsfragen dar. </t>
  </si>
  <si>
    <t>Darstellung der rechtlich-regulatorischen Rahmenbedingungen für Wearables und Apps im Gesundheitswesen. Datenschutzrecht, Medizinprodukterecht und Sozial- und Versicherungsrecht werden beleuchtet. Rechtsgrundlagen und Rechtsfragen des Einsatzes der innovativen Produktgruppe im Gesundheitswesen wird dargestellt.</t>
  </si>
  <si>
    <t>EINFÜHRUNG KAPITEL I: DATENSCHUTZRECHT KAPITEL II: MEDIZINPRODUKTERECHT KAPITEL III: SOZIAL- UND VERSICHERUNGSRECHT KAPITEL IV: ERGEBNIS</t>
  </si>
  <si>
    <t>Moritz Christoph Heinrich studierte Rechtswissenschaften an der Christian-Albrechts-Universität zu Kiel. Im Anschluss an das Studium erfolgte die Promotion am Lehrstuhl für Öffentliches Recht und Medizinrecht. Parallel war er als Wissenschaftlicher Mitarbeiter an der Professur für Bürgerliches Recht und die Digitalisierung des deutschen, ausländischen und internationalen Privatrechts tätig.</t>
  </si>
  <si>
    <t>https://www.peterlang.com/search?f_0=identifier&amp;level=parent&amp;q_0=9783631906637</t>
  </si>
  <si>
    <t>9781803742793</t>
  </si>
  <si>
    <t>The Perception and Acquisition of Chinese Polysemy</t>
  </si>
  <si>
    <t>Liang, Haiyan</t>
  </si>
  <si>
    <t>Polysemous lexical items have multiple senses associated with a single form, and these senses are interrelated. Polysemy is a universal and omnipresent phenomenon, providing a robust tool to convey creatively our ideas and thoughts. As a result, polysemy presents challenges for second language (L2) learners.  Existing studies on the issue of polysemy in language acquisition often rely on researchers’ subjective understandings of the network of meanings around a lexical item or focus on English examples. Yet Chinese lexis exhibits greater polysemy than English and deserves its own examination. This book takes one Chinese polysemous item as an example to explore how native (L1) speakers and L2 learners perceive its multiple senses as well as how these senses are acquired by L2 learners. This book also investigates the predictive strengths of various factors that contribute to the acquisition pattern. A multidisciplinary approach is adopted to achieve these objectives, including methods from cognitive linguistics, psycholinguistics, and corpus linguistics.</t>
  </si>
  <si>
    <t>The book investigates how the multiple senses of a Chinese polysemous lexical item are perceived by Chinese native (L1) speakers and second language (L2) learners. It also examines the potential predictors of the acquisition sequence for the selected constructions. The findings contribute to a better knowledge of L2 acquisition of polysemy.</t>
  </si>
  <si>
    <t>Contents: Introduction – A Lexical Network Approach to L2 Vocabulary Acquisition – Understanding Shàng 上 – Perceptions of Shàng Constructions by Chinese L1 Users – The Acquisition Sequence of Shàng Constructions for L2 Learners – Sense Relatedness of Shàng (to Go Up) – Summary and General Discussion.</t>
  </si>
  <si>
    <t>Haiyan Liang lectures in Chinese as a second language and Chinese–English translation and interpreting in the School of Languages and Cultures at the University of Queensland, where she completed her PhD. Her research interests include applied linguistics, cognitive semantics and translation studies. She is also a professional translator and interpreter.</t>
  </si>
  <si>
    <t>https://www.peterlang.com/search?f_0=identifier&amp;level=parent&amp;q_0=9781803742793</t>
  </si>
  <si>
    <t>9782875749239</t>
  </si>
  <si>
    <t>Macroéconomie quantitative et théorie des fluctuations</t>
  </si>
  <si>
    <t>Applications aux pays en développement</t>
  </si>
  <si>
    <t>Fathi, Elachhab</t>
  </si>
  <si>
    <t>Aujourd’hui, la nécessité d’un programme de recherche sur les cycles économiques dans les pays en développement se pose avec acuité. L’ouverture de plus en plus importante de ces pays, leur exposition différenciée aux chocs externes, l’inefficience de leurs dispositifs institutionnels et les échecs récurrents dans la gestion des crises par des politiques économiques appropriées, sont autant de facteurs qui penchent en faveur d’une recherche approfondie sur les causes des cycles économiques, sur leurs effets potentiels ainsi que sur les mesures qui doivent être mises en oeuvre pour atténuer leurs risques.Ce livre apporte un éclairage sur les cycles économiques dans les pays en développement, en articulant, à la fois, des analyses théoriques et des outils méthodologiques. Les débats théoriques ouvrent l’accès à des questions qui renvoient aux définitions du cycle, aux forces qui le génèrent ou encore aux moyens de stabiliser l’activité et amortir les fluctuations économiques. Les débats méthodologiques posent des questions sur l’estimation et la caractérisation du cycle ; la datation historique et le repérage de ses points de retournement ; l’identification des sources d’impulsion à l’origine des fluctuations; la prévision des points de retournement ou encore la résolution, calibration et simulation des modèles du cycle économique.</t>
  </si>
  <si>
    <t>Ce livre apporte un éclairage sur les cycles économiques dans les pays en développement, en articulant, à la fois, des analyses théoriques et des outils méthodologiques.</t>
  </si>
  <si>
    <t>Patrie I – Macroéconomie du cycle économiquePatrie II – Repérage, caractérisation et mesures empiriques du cycle économique Patrie III – Macro-économétrie du cycle économiquePatrie IV – Les Modèles d’Equilibre Général Dynamique et Stochastique : fondements théoriques, résolution approchée et utilisations pratiques</t>
  </si>
  <si>
    <t>Elachhab Fathi est professeur des universités à l’Ecole Polytechnique de Tunisie. Il a publié plusieurs articles scientifiques dans des revues à comité de lecture ou encore des chapitres d’ouvrages à éditions internationales. Il a développé une expertise dans le domaine de l’économie appliquée en travaillant pour le compte de plusieurs agences et institutions internationales.</t>
  </si>
  <si>
    <t>https://www.peterlang.com/search?f_0=identifier&amp;level=parent&amp;q_0=9782875749239</t>
  </si>
  <si>
    <t>9783631907528</t>
  </si>
  <si>
    <t>Ethik. Reinterpretation</t>
  </si>
  <si>
    <t>Filek, Jacek</t>
  </si>
  <si>
    <t>Der Autor untersucht verschiedene Antworten auf die grundlegende existentiell-ethische Frage, wie man über sein eigenes Leben bestimmen soll. Dabei werden drei grundlegende Denkparadigmen betrachtet. Im aristotelischen Paradigma steht die Wahrheit als grundlegendes Kriterium im Vordergrund, und es geht darum, im Einklang mit einem angenommenen Maßstab zu leben. Im cartesianischen Paradigma hingegen, das eher subjektbezogen ist, ist Freiheit das zentrale Kriterium. Hier geht es darum, das Leben als vollkommen eigenes Unternehmen zu betrachten. Im Subjekt-Subjekt-Paradigma, das dialogorientiert ist, wird Verantwortung als grundlegendes Kriterium angesehen.</t>
  </si>
  <si>
    <t>Jacek Filek beweist in seinem gut geschriebenen und weisen (und nicht nur gelehrten!) Buch, dass Ethik die Kunst ist, sich anderen Menschen zu öffnen, und dass daran etwas Paradoxes und Geheimnisvolles liegt, was sich aus dem dialogischen, aber auch zutiefst persönlichen Charakter der ethischen Verpflichtung ergibt. (Łukasz Tischner)</t>
  </si>
  <si>
    <t>Phänomenologische Ethik als Antwort auf Werte – Existentielle Ethik als Antwort auf den Zuruf des Seins – Dialogethik als Antworten auf den Zuruf des Anderen – Der Begriff der Verantwortung als neuer fundamentaler Begriff der Ethik und der Philosophie</t>
  </si>
  <si>
    <t>Jacek Filek ist Professor für Philosophie an der Jagiellonen-Universität in Krakau. Seine Forschungen konzentrieren sich auf das Gebiet der philosophischen Ethik. Er ist Autor zahlreicher Bücher und Artikel und wurde mit dem Tischner-Preis ausgezeichnet.</t>
  </si>
  <si>
    <t>https://www.peterlang.com/search?f_0=identifier&amp;level=parent&amp;q_0=9783631907528</t>
  </si>
  <si>
    <t>9782875749208</t>
  </si>
  <si>
    <t>« C’est la crise »</t>
  </si>
  <si>
    <t>Contribution à une sociologie politique de l’action publique européenne</t>
  </si>
  <si>
    <t>Avril, Lola / Faure, Samuel B. H. / Lebrou, Vincent</t>
  </si>
  <si>
    <t xml:space="preserve">Cet ouvrage, qui rassemble onze contributions, analyse la «　polycrise　» qui traverse l’Union européenne au XXIe siècle. Fruit du travail réalisé au sein du Groupe de recherche sur l’Union européenne (GrUE), il déploie une approche de sociologie politique reposant sur des enquêtes de terrain de Bruxelles aÌ Paris en passant par Berlin et Londres. Au fil des chapitres, les contributions analysent différentes crises (Grande Récession, attaques terroristes, Brexit, Covid-19) afin d’initier une réflexion transversale sur l’élaboration, la mise en œuvre et la légitimation de l’action publique européenne et ses transformations. Plutôt que d’interroger ce que les crises font aÌ l’Europe, cet ouvrage questionne ce que les acteurs font et défont « au nom de la crise ». Par ce déplacement du regard, la crise n’est plus perçue comme une succession de chocs exogènes qui produiraient «　plus ou moins d’Europe　» mais comme un registre d’action, une ressource politique et un objet de mobilisation démocratique. -------  &amp;nbsp;«&amp;nbsp;Selon Jean Monnet, l’Europe se fera dans les crises. Cet ouvrage met cet adage à l’épreuve en analysant avec rigueur comment les acteurs de l’Union européenne, avec des moyens inégaux, se saisissent de situations concrètes pour obtenir de nouveaux moyens et instruments de politique publique. Une démonstration efficace de l’apport de la sociologie politique pour comprendre les enjeux européens.&amp;nbsp;» Virginie Guiraudon, CNRS / Sciences Po Paris   «&amp;nbsp;On dit qu’il ne faut jamais gaspiller une bonne crise. En explorant les groupes d’acteurs et les usages qu’ils font du registre de la crise dans différents domaines de l’Union européenne, cet ouvrage éclaire un angle mort de la science politique. Il illustre aussi la vitalité et l'originalité des études européennes dans l’espace francophone.&amp;nbsp;» Frédéric Mérand, Université de Montréal　  </t>
  </si>
  <si>
    <t>Cet ouvrage étudie l’Union européenne par les principales crises qui l’ont traversées au XXIe siècle　: Grande Récession, attaques terroristes, Brexit, Covid-19. L’angle d’analyse porte sur la manière dont les acteurs se saisissent des crises comme d’un registre d’action, d’une ressource politique et d’un enjeu de mobilisation démocratique.</t>
  </si>
  <si>
    <t>Partie 1. Ce que les acteurs de l’Union européenne font de la crisePartie 2. La crise comme registre d’action Distinguer les problèmes publics européensPartie 3. La crise comme ressource politique Se repositionner par des usages stratégiquesPartie 4. La crise comme enjeu de mobilisation Légitimer l’action publique européenne</t>
  </si>
  <si>
    <t>Lola Avril est chercheuse post-doctorante à la University of Eastern Finland après avoir passé trois ans à l’Institut universitaire européen (Florence). Elle a soutenu sa thèse de science politique à l’université Paris 1 Panthéon Sorbonne en 2019.  Samuel B. H. Faure est maître de conférences en science politique à Sciences Po Saint-Germain-en-Laye et chercheur au laboratoire de recherche CNRS Printemps à l’Université Paris-Saclay.  Vincent Lebrou est maître de conférences en science politique à l’Université de Franche-Comté et membre du Centre de recherches juridiques de l’Université de Franche-Comté.</t>
  </si>
  <si>
    <t>https://www.peterlang.com/search?f_0=identifier&amp;level=parent&amp;q_0=9782875749208</t>
  </si>
  <si>
    <t>9783631907160</t>
  </si>
  <si>
    <t>Meaning in Language – From Individual to Collective</t>
  </si>
  <si>
    <t>Meaning lies at the very heart of the development of language. Therefore, it is not surprising that the linguists have long been fascinated by the study of meaning, from the early days of the discipline to the present. Over time, the approach to meaning has evolved, shifting from structuralist analyses of linguistic signs to a focus on the combinatory potential of grammatical structures. Currently, the dominant cognitive-semantics approach examines meaning in relation to concepts and the abilities of the human brain. One of the most intriguing questions throughout the history of semantics has been the relationship between an individual and the linguistic community within the framework of the wider sign-meaning relation. This essential but insufficiently explored relationship was the central topic of the 33rd International Conference of the Croatian Applied Linguistics Society.</t>
  </si>
  <si>
    <t>The approach to meaning has evolved from structuralist analyses to examining the combinatory potential ofgrammatical structures. The 33rd International Conference of the CALS explored the relationship betweenindividuals and the linguistic community within the broader sign-meaning context.</t>
  </si>
  <si>
    <t>Diminutive Morphemes: Towards a Relevance- Theoretic Approach - Complex Concepts as Determinators of Prepositional Meaning: The Case of Italian Spatial Prepositions - Is a Human’s Bark Worse Than His Bite? Animal Sounds in Croatian Verbs of Speaking - From Here to Eternity: Mapping the Radial Categories of Static Spatial Demonstratives in Croatian - ‘Ovaj’ is Not ‘onaj’ but Might Be ‘taj’: A Usage- Based Analysis of Croatian Demonstrative Pronouns - Tolkien’s Toponyms in the Original and the Croatian Translation - What it Takes to Successfully Implement English- Medium Instruction: A Case Study</t>
  </si>
  <si>
    <t>Anita Memiševic´ is an associate professor at the English Department of the Faculty of Humanities and Social Sciences at the University of Rijeka, Croatia. Her research interests include semantics of verbs and verbal prefixes, bilingualism, psycholinguistics, cognitive linguistics, neurolinguistics and translation. She has published and presented a number of papers in Croatia and abroad and has authored a book on the grammar of the English language. She has also co-edited three books of proceedings.  Mihaela Matešic´ is an associate professor at the Faculty of Humanities and Social Sciences of the University of Rijeka, Croatia. Her research interests include phonology, semantics, pragmatics, sociolinguistics and cognitive linguistics. As a main researcher or a member of a research team, she has contributed to various scientific projects at the national, international and university levels. She is an author and co-editor of several books, as well as an author and co-author of many scientific papers published in Croatia and abroad.</t>
  </si>
  <si>
    <t>https://www.peterlang.com/search?f_0=identifier&amp;level=parent&amp;q_0=9783631907160</t>
  </si>
  <si>
    <t>9783631907184</t>
  </si>
  <si>
    <t>Linguistic and Extralinguistic in Interaction</t>
  </si>
  <si>
    <t>Memišević, Anita / Matesic, Mihaela</t>
  </si>
  <si>
    <t>Linguistic research has always, either explicitly or implicitly, dealt with the interaction of linguistic phenomena and extralinguistic reality. Whether we are talking about targeted analyses of the nature of their interaction or whether this interaction is implied and taken for granted, linguistics has always been interested in its dynamics and manifestations. Thanks to the abundance of communicative channels (primarily those enabled/afforded by the electronic media) that modern society employs to satisfy its communication needs, the interaction between linguistic phenomena and the extralinguistic reality is becoming richer and more diversified. This is the reason why the 2020 Croatian Applied Linguistics Conference was precisely dedicated to this topic.</t>
  </si>
  <si>
    <t>Linguistics has always been interested in the dynamics and manifestations of the interaction of linguistic phenomena and extralinguistic reality. Diverse communication channels, like electronic media, enrich this interaction. Hence, the 2020 CALS Conference focused on this topic.</t>
  </si>
  <si>
    <t xml:space="preserve">Opacity and transparency of metonymic meaning on the example of Brexit - Pragmatics and semantics of thinking in Croatian - Croatian- English bilinguals’ use and perception of L1 and L2 swearwords - English as a Lingua Franca in peer- to- peer- digital business: Rapport- building strategies in Airbnb messages - Translation universals: translation of personal pronouns from English into Croatian - Proverbs off- and online - Mono- and bilingual recognition of the laryngeal features [voice] and [spread glottis] measured by EEG - The effects of classroom- based teaching on the acquisition of English prepositions - Out- of- class learning: an obstacle or an asset to EFL learning? - Incidental English and Italian language acquisition: A Case Study with vocational high school students - Improving English in English- medium instruction: The crux of the matter - LSP Teacher Professional Development – Needs- based Curriculum Design </t>
  </si>
  <si>
    <t xml:space="preserve">Anita Memiševic´ is an associate professor at the English Department of the Faculty of Humanities and Social Sciences at the University of Rijeka, Croatia. Her research interests include semantics of verbs and verbal prefixes, bilingualism, psycholinguistics, cognitive linguistics, neurolinguistics and translation. She has published and presented several papers in Croatia and abroad and has authored a book on the grammar of the English language. She has also co-edited three books of proceedings.  Mihaela Matešic´ is an associate professor at the Faculty of Humanities and Social Sciences of the University of Rijeka, Croatia. Her research interests include phonology, semantics, pragmatics, sociolinguistics and cognitive linguistics. As a main researcher or a member of a research team, she has contributed to various scientific projects on the national, international and university levels. She is an author and co-editor of several books and has also authored or co-authored numerous scientific papers published in Croatia and abroad. </t>
  </si>
  <si>
    <t>https://www.peterlang.com/search?f_0=identifier&amp;level=parent&amp;q_0=9783631907184</t>
  </si>
  <si>
    <t>9783631907658</t>
  </si>
  <si>
    <t>Brazilian Political Theatre</t>
  </si>
  <si>
    <t>Aesthetics and Engagement</t>
  </si>
  <si>
    <t xml:space="preserve">de Ipanema, José </t>
  </si>
  <si>
    <t>This book retrieves the narrative and social context of Brazilian historical performances and artistic movements to restore, with the support of a vast literature review, aesthetic analysis and the debate around engagement, the due complexity to the multifaceted concept of political theatre. Broadening the perspective, it addresses one of the most significant contemporary resonances of such an itinerary: Augusto Boal’s Theatre of the Oppressed, challenging canons of the role of performers and spectators. The research also seeks, by refusing pamphleteering or professorial responses, to shed light on the contested actuality of theatre’s social function, especially after the extreme right wave that has been testing the usefulness of traditional institutions.</t>
  </si>
  <si>
    <t>By approaching Brazilian artistic movements and historical performances as well as challenging the critique around Augusto Boal's Theatre of the Oppressed, the research contributes to the debate on the political reach of theatre that aims at the radical democratization of society.</t>
  </si>
  <si>
    <t>Preface - Acknowledgments - Opening remarks - 1 The foundations we stand on: theoretical context - 2 Theatre in exceptional times: historical context - 3 Teatro de Arena and the fantasy of a popular theatre - 4 A Mais Valia vai acabar, seu Edgar and the CPC: allegory of a utopia - 5 Teatro Oficina and O Rei da Vela: crushing illusions - 6 A political critique of Forum Theatre - What now for the Brazilian political theatre? - Works cited - Filmography - Index</t>
  </si>
  <si>
    <t>José de Ipanema is a Brazilian actor graduated from the Federal University of Ceará, Fortaleza. With a PhD from the University of Cologne, Germany, he has a Master’s degree in Performing Arts from UNI-RIO, Rio de Janeiro. He is also an author, researcher, and theatre producer with research interests in performativity, identity, theatre of the oppressed, and political theatre.</t>
  </si>
  <si>
    <t>https://www.peterlang.com/search?f_0=identifier&amp;level=parent&amp;q_0=9783631907658</t>
  </si>
  <si>
    <t>9783631907382</t>
  </si>
  <si>
    <t>Das Gebot politischer Neutralität für Amtsträger – eine kritische Betrachtung</t>
  </si>
  <si>
    <t>Movassat, Niema</t>
  </si>
  <si>
    <t>Darf eine Bundeskanzlerin die Wahl eines Ministerpräsidenten deutlich kritisieren? Das Bundesverfassungsgericht verneint dies. Es nimmt ein Gebot politischer Neutralität für Regierungsmitglieder an, welches Äußerungen zulasten politischer Parteien verbietet. Die durch das Neutralitätsgebot bedingten äußerungsrechtlichen Einschränkungen sind bedenklich, da Regierungsmitglieder eine inhärent politische Rolle haben. Diese Untersuchung geht der Frage nach, ob es Aufgabe des Rechts ist, amtliche Äußerungen im politischen Wettbewerb durch Neutralitätsforderungen einzuschränken. Sie kommt zum Ergebnis, dass Regierungsmitglieder keinen Einschränkungen durch ein politisches Neutralitätsgebot unterliegen, da sie gestalten sollen und hierzu parteiergreifende Kommunikation notwendig ist.</t>
  </si>
  <si>
    <t>Darf die Bundeskanzlerin die Wahl eines Ministerpräsidenten kritisieren? Das Bundesverfassungsgericht verneint dies mit Verweis auf das Gebot politischer Neutralität. Es verkennt damit jedoch die inhärent politische Rolle von Regierungsmitgliedern. Diese sollen politisch gestalten – dies erfordert auch parteiergreifende Kommunikation.</t>
  </si>
  <si>
    <t>Niema Movassat, geboren 1984 in Oberhausen, studierte von 2004 bis 2008 Rechtswissenschaften an der Heinrich-Heine-Universität Düsseldorf und legte 2009 sein erstes juristisches Staatsexamen ab. Von 2009 bis 2021 war er Mitglied des Deutschen Bundestages. 2016 schloss er an der FernUniversität Hagen seinen Master of Laws (LL.M) mit der Masterarbeit „US-Drohneneinsatz von deutschem Boden aus: Völkerrechtliche und verfassungsrechtliche Probleme ab. Von 2021 bis 2023 absolvierte er sein Rechtsreferendariat beim Kammergericht Berlin. Mit der vorliegenden Dissertation wurde er an der FernUniversität Hagen zum Dr. jur. promoviert.</t>
  </si>
  <si>
    <t>https://www.peterlang.com/search?f_0=identifier&amp;level=parent&amp;q_0=9783631907382</t>
  </si>
  <si>
    <t>9782875749277</t>
  </si>
  <si>
    <t>Frontières en mouvement (Frontem)</t>
  </si>
  <si>
    <t>Which Models of Cross-Border Cooperation for the EU?</t>
  </si>
  <si>
    <t xml:space="preserve">During the process of European Integration, the European Union (EU) has progressively been established as a model of a Europe without borders, in which free movement is guaranteed for its citizens. Cross-border cooperation in EU border regions has largely contributed to the implementation of this model. However, in the context of poly-crisis, where re-bordering is a frequent measure employed by EU Members States, this Europe without borders is largely being questioned. This publication collects the different contributions to the Jean Monnet Network Frontières en mouvement (Frontem) between 2019 and 2023. They critically assess five models of cross-border cooperation in Europe: the Franco-German model of European integration, the Franco-Belgian model of an open border, the model of an invisible border on the Isle of Ireland, the Danish-German model of minority management and the Hungarian-Romanian model of cooperation for Central Europe. An overall comparison to the US-Canadian border also tests the applicability of these models to other areas in the world. </t>
  </si>
  <si>
    <t xml:space="preserve">The book collects the contributions to the Jean Monnet Network Frontem on five models of cross-border cooperation in Europe: at the Franco-German, Franco-Belgian, Danish-German and Hungarian-Romanian border and on the Isle of Ireland. A comparison to the US-Canadian border tests the applicability of these models to other areas in the world. </t>
  </si>
  <si>
    <t>Part 1: Franco-German Cross-Border Cooperation: a Model for European Integration?  Part 2: Franco-Belgian Cross-Border Cooperation: A Schengen Model of an Open Border? Part 3: Cross-Border Cooperation on the Isle of Ireland: A (still) Invisible Border? Part 4: Danish-German Cross-Border Cooperation: A Model for Minority Management? Part 5: Hungarian-Romanian Cross-Border Cooperation: A Model for Central Europe?  Part 6: Cross-Border Cooperation from a Comparative Euro-Atlantic Perspective</t>
  </si>
  <si>
    <t xml:space="preserve">Birte Wassenberg is Professor in Contemporary History at Sciences Po at the University of Strasbourg. She holds a Jean Monnet Chair, is director of the Franco-German Jean-Monnet Center of Excellence and director of the Master in Border Studies, International Relations. From 1993 to 2006 she was responsible for cross-border cooperation at the Région Alsace. </t>
  </si>
  <si>
    <t>https://www.peterlang.com/search?f_0=identifier&amp;level=parent&amp;q_0=9782875749277</t>
  </si>
  <si>
    <t>9783631908266</t>
  </si>
  <si>
    <t>Die medizinische Problematik in den Prosawerken von Günter Grass</t>
  </si>
  <si>
    <t>Jaroszewski, Marek</t>
  </si>
  <si>
    <t>Die medizinische Dimension in den Prosawerken von Günter Grass ist bis dato weitestgehend unerforscht. Die vorliegende Studie ist ein erster Versuch, diese Forschungslücke zu schließen. Sie widmet sich der Darstellung von medizinischem Fachpersonal wie Krankenschwestern, Hebammen, Ärzten und Ärztinnen sowie Krankenhäusern. Ein Hauptaugenmerk liegt auf den komplexen Gesundheitsproblemen, mit denen einzelne literarische Charaktere in Grass’ epischen Werken konfrontiert werden. Dabei stehen sowohl Kinder- als auch Erwachsenenkrankheiten im besonderen Fokus. Darüber hinaus werden die Darstellungen von Rettungsmedizin und Selbstmorden in Grass’ Werken präzise analysiert. Diese Arbeit eröffnet eine bisher ungeahnte Perspektive auf die medizinischen Aspekte in Grass’ Epik.</t>
  </si>
  <si>
    <t>Die medizinische Dimension in Grass’ Prosawerken ist bisher wenig erforscht. Diese Studie schließt die Lücke und untersucht Gesundheitsprobleme sowie Rettungsmedizin und Selbstmorde in seinen epischen Werken. Sie eröffnet eine neue Perspektive auf medizinische Aspekte in Grass’ Epik</t>
  </si>
  <si>
    <t>Mittleres medizinisches Fachpersonal – Ärztepersonal – Krankenhäuser – Krankheiten des Kindes- und Jugendalters – Erwachsenenkrankheiten – Rettungsmedizin – Erste Hilfe – Tod im Wasser – Verletzungen – Unfälle – Vergiftungen – Suizide</t>
  </si>
  <si>
    <t>Marek Jaroszewski ist Literaturwissenschaftler und emeritierter ordentlicher Professor an der Universität Gdańsk. Seine Forschungsinteressen liegen im Bereich der Neueren Deutschen Literatur, der deutsch-polnischen Literaturbeziehungen, der Rezeption der deutschen Literatur in Polen sowie der Geschichte der polnischen Germanistik.</t>
  </si>
  <si>
    <t>https://www.peterlang.com/search?f_0=identifier&amp;level=parent&amp;q_0=9783631908266</t>
  </si>
  <si>
    <t>9783631909553</t>
  </si>
  <si>
    <t>Theodor Fontane y la paradoja de la inocencia en la culpa: el caso de Effi Briest</t>
  </si>
  <si>
    <t>Vives Martínez, Mireia</t>
  </si>
  <si>
    <t>Este volumen explora el tema de la culpa en Effi Briest (1894). Pese a ser una cuestión central en la novela y la obra literaria de Theodor Fontane, esta no ha sido hasta la fecha objeto de sistematización. La primera parte del trabajo ofrece un acercamiento teórico a este fenómeno. A partir de aspectos sociohistóricos, filosóficos y religiosos se intenta reconstruir un posible sentido de culpa circunscrito al contexto finisecular alemán. Seguidamente, se explora el juego entre inocencia y culpa que envuelve a los personajes de la novela, a fin de esclarecer de qué manera contribuyen al desenlace trágico de la historia. Este análisis permite leer la culpa de Effi como una transgresión consciente que posibilita su paso de la inocencia al conocimiento y de la dependencia a la autonomía.</t>
  </si>
  <si>
    <t xml:space="preserve">La obra aborda el tema de la culpa en Effi Briest. Primeramente se ofrece un acercamiento teórico a la culpa a partir de aspectos sociohistóricos, filosóficos y religiosos. Seguidamente se indaga en la implicación de los personajes de la novela en su desenlace trágico y se ofrece una lectura de la culpa de la protagonista en clave emancipadora. </t>
  </si>
  <si>
    <t>ÍNDICEINTRODUCCIÓN1. LA CULPA EN EFFI BRIEST2. LA NOVELA EN SU CONTEXTOEstructuras de poder en la Alemania de finales del siglo XIXLa mujer en la sociedad guillerminaCaracterísticas y limitaciones del ideal de feminidad decimonónicoLa mujer como sujeto social y de derecho en la Alemania imperial3. BASES FILOSÓFICO-RELIGIOSAS DE LA CULPA EN EL CONTEXTO FINISECULAR ALEMÁNUna mirada a la culpa desde la filosofíaKant y la culpaLa culpa en el pensamiento de HegelLa culpa según SchopenhauerLa culpa en la filosofía de NietzscheLa polifonía de la culpa en la BibliaDel debitum a la culpa: manifestaciones de la culpa en el Antiguo y el Nuevo TestamentoCulpa, confesión y salvaciónLa religión en el contexto de FontaneFontane y la culpaDel paraíso de la inocencia al paraíso del conocimiento: la culpa como medio emancipador4. EL PARAÍSO DE LA INOCENCIA: EFFI EN HOHEN-CREMMENHohen-Cremmen: la fragilidad de un idilio relativoLa problemática inocencia de Effi BriestEffi como Naturkind5. EL PARAÍSO DE LA IGNORANCIA (I): LOS SEÑORES BRIESTEl largo camino hacia el ideal burgués de familia nuclear del siglo XIXLa familia burguesa como bastión de virtudesLa familia en las obras de Theodor FontaneLa familia Briest en la obraLa culpa de los señores Briest6. EL PARAÍSO DE LA IGNORANCIA (II): INNSTETTEN“So heißt doch hier kein Mensch”. Innstetten, un extranjero en Hohen-CremmenGeert von Innstetten: un personaje entre el deber y la ambiciónEl ideal de masculinidad en la Prusia imperial“Ein Karriermacher”. Innstetten y la ambiciónEl honor en la sociedad guillermina: un ídolo con consecuencias catastróficasEl estatus legal del honor y del dueloDuelo y honor en Effi BriestLa culpa de Innstetten7. EL PARAÍSO DEL CONOCIMIENTO: LA CULPA DE EFFI COMO PRINCIPIO EMANCIPADORSobre la ilegibilidad de Effi BriestCronología de la culpa: el camino a la caídaEffi en el matrimonioEffi y Crampas. El inicio de un affaireEl adulterioEffi y la culpaHacia una relectura del adulterioEl adulterio y sus consecuenciasEl adulterio como rebeliónLa muerte de Effi: ¿castigo o liberación?CONCLUSIONESBIBLIOGRAFÍA</t>
  </si>
  <si>
    <t>Mireia Vives Martínez es Doctora en Filología Alemana por la Universitat de València, donde trabaja como Ayudante Doctor en el Departamento de Filología Inglesa y Alemana. Sus intereses investigadores incluyen la literatura alemana del siglo XIX y las relaciones interculturales Alemania – España a través de la literatura de viajes.</t>
  </si>
  <si>
    <t>https://www.peterlang.com/search?f_0=identifier&amp;level=parent&amp;q_0=9783631909553</t>
  </si>
  <si>
    <t>9783631907207</t>
  </si>
  <si>
    <t>Quellen zur Justizgeschichte in der Nachkriegszeit (1945-1949)</t>
  </si>
  <si>
    <t>Tagungen der Oberlandesgerichtspräsidenten, der Generalstaatsanwälte und der Landesjustizminister in der Britischen Zone. Interzonale Juristentagungen (1946-1948)</t>
  </si>
  <si>
    <t>Der Band dokumentiert den Wiederaufbau der Justiz in der Britischen Zone von 1945-1949. Es werden wiedergegeben die Niederschriften der Tagungen der Präsidenten der Oberlandesgerichte (Kiel/Schleswig, Hamburg, Hannover, Celle, Oldenburg, Braunschweig, Hamm, Düsseldorf und Köln) und der Generalstaatsanwaltschaften bei diesen Gerichten. Es folgen die Protokolle der Konferenzen der Justizminister von Schleswig-Holstein, Hamburg, Oldenburg, Niedersachsen, Braunschweig und Nordrhein-Westfalen. Es folgen die Materialien zu den Interzonalen Juristentagen von 1946 bis 1948. Abgeschlossen wird der Band mit Hinweisen auf die Justizbesprechungen in der Sowjetischen Besatzungszone und drei Konferenzberichten. Themen der Beratungen waren u.a.: Probleme einer Justizreform, das Arbeitsgerichtsgesetz, die Juristenausbildung, die Revision des Strafgesetzbuchs und der Nürnberger Prozess gegen die NS-Juristen.</t>
  </si>
  <si>
    <t>Quellen zur Justizgeschichte der Nachkriegszeit zwischen 1945 und 1949. Beratungen der OLG-Präsidenten und Generalstaatsanwälte sowie der Justizminister in der Britischen Zone. Interzonale Juristentagungen von 1946-1948.</t>
  </si>
  <si>
    <t>Einleitung – Erster Teil: Tagungen der Oberlandesgerichtspräsidenten der Britischen Zone – Zweiter Teil: Besprechungen der Generalstaatsanwälte der Britischen Zone – Dritter Teil: Konferenzen der Landesjustizminister der Britischen Zone – Vierter Teil: Interzonale Tagungen der Leiter der Justizverwaltungen 1946– 1948 – Fünfter Teil: Hinweise auf die Justizkonferenzen in der Sowjetischen Besatzungszone Zentralverwaltung der Justiz in der SBZ – Biografische Hinweise – Nachtrag – Sachverzeichnis und Quellennachweis</t>
  </si>
  <si>
    <t>Werner Schubert war bis 2001 Inhaber eines Lehrstuhls fur Römisches Recht, Bürgerliches Recht, Zivilprozessrecht und Rechtsgeschichte der Neuzeit an der Universität zu Kiel.</t>
  </si>
  <si>
    <t>https://www.peterlang.com/search?f_0=identifier&amp;level=parent&amp;q_0=9783631907207</t>
  </si>
  <si>
    <t>9783631913543</t>
  </si>
  <si>
    <t>Identity, Violence and Resilience in 21st Century Black British and American Women's Fiction</t>
  </si>
  <si>
    <t>Torres López, Nuria / García Navarro, Carmen</t>
  </si>
  <si>
    <t>In this volume, scholars analyze contemporary Black British and American women’s fiction that tackles issues of violence and its representations. The book gives readers a wide perspective about recent research on the history of Black women who have been subjected to physical and psychological violence, which defines the identities of those women who suffer it. The psychosocial and emotional consequences of violence leave traces that speak of vulnerability, but they also activate resistance and resilience mechanisms as suppliers of identity and personal agency, as reflected on the female characters and authors studied through this volume. The essays aim at publicizing less known writers who denounce abuse, trauma and discrimination, reflecting resilience and resistance mechanisms and taking the ethical rethinking of how we are building our social and culture relations.</t>
  </si>
  <si>
    <t>This volume offers a variety of essays about the work of contemporary Black British and American writers. Taking a transnational approach, it discusses narrative fictions that depict and denounce the authoritarian uses of language, and mistreatment, stigmatization and invisibility as forms of violence historically suffered by women.</t>
  </si>
  <si>
    <t>TABLE OF CONTENTS - Shaping the Debate. Challenging Images - Defining Spaces and Concepts. Violence, New Identities and New Meanings - Changing the Present and Future. Reclaiming Their Voices</t>
  </si>
  <si>
    <t>Nuria Torres López is a lecturer at the University of Almería. She is an assistant editor in FemCrítica journal and a member of the advisory board of Ámbitos Feministas. Her research focuses on gender studies. She has coedited four volumes about women writers nationwide. Carmen García Navarro teaches literature courses at the University of Almería. A part of her work is on Doris Lessing’s literature. Her research focuses on the literary representations of migrations, ethnicity, education, examined form the perspectives of resilience and agentiality.</t>
  </si>
  <si>
    <t>https://www.peterlang.com/search?f_0=identifier&amp;level=parent&amp;q_0=9783631913543</t>
  </si>
  <si>
    <t>9783034348515</t>
  </si>
  <si>
    <t>Edward Ravenscroft's «Mamamouchi, or The Citizen Turned Gentleman» (1672)</t>
  </si>
  <si>
    <t>Caro Partridge, Eneas</t>
  </si>
  <si>
    <t>Mamamouchi, or The Citizen Turned Gentleman (1672) was Edward Ravenscroft’s playwriting debut. Its rambunctious comedy and star-studded ensemble earned him spectacular success with the London audiences, quickly turning him into one of the most relevant authors of his time. His unorthodox use of the source material, however, also garnered him the criticism of the literary elites, who accused him of plagiarism because of his adaptation of Molière. In this first-ever critical edition, a fully annotated and modernized version of the text is offered, together with an introduction that examines the social and cultural context in which the play came to exist. This edition looks at how Ravenscroft’s adaptative procedure navigates an environment in which key concepts such as nation-building or copyright law are starting to crystallize, and how this work contributed to further their development.</t>
  </si>
  <si>
    <t>Mamamouchi, or The Citizen Turned Gentleman (1672) was Edward Ravenscroft’s playwriting debut. This edition looks at how Ravenscroft’s adaptative procedure navigates an environment in which key concepts such as nation-building or copyright law are starting to crystallize, and how this work contributed to further their development.</t>
  </si>
  <si>
    <t>Edward Ravenscroft’s Life and Works – The Citizen Turned Gentleman: Plagiarism – Adaptation, and Appropriation in Restoration England – The Stage History of The Citizen Turned Gentleman – Mamamouchi, or The Citizen Turned Gentleman</t>
  </si>
  <si>
    <t>Eneas Caro Partridge holds a PhD in English Literature from the Universidad de Sevilla. He is a member of the Restoration Comedy Project. His research deals with the concepts of adaptation, appropriation and plagiarism during the late seventeenth century, specialising in comparative studies between Spanish, French and English plays.</t>
  </si>
  <si>
    <t>https://www.peterlang.com/search?f_0=identifier&amp;level=parent&amp;q_0=9783034348515</t>
  </si>
  <si>
    <t>9783034347839</t>
  </si>
  <si>
    <t>(Critical) Discourse Studies and the (new?) normal</t>
  </si>
  <si>
    <t>Analysing discourse in times of crisis</t>
  </si>
  <si>
    <t>Maci, Stefania  / McGlashan, Mark</t>
  </si>
  <si>
    <t xml:space="preserve"> In recent years, norms, normalities, and normativities have been disrupted. Although the idea of normal is local and subjective, norms are essential to social and collective behaviours, thus the meanings, ideologies, and relationships of power that structure those behaviours. At the same time, the disruption of norms can create disagreements about what is normal and inspire novel ways of being. This volume explores – from various discourse-analytic perspectives – the complex relationships between norms and discourse, and draws attention to the thematically and methodologically pluralistic work in Discourse Studies investigating these relationships across various social domains.</t>
  </si>
  <si>
    <t>This volume explores – from various discourse-analytic perspectives – the complex relationships between norms and discourse, and draws attention to the thematically and methodologically pluralistic work in Discourse Studies exploring these relationships across various social domains.</t>
  </si>
  <si>
    <t>Exploring new normalities in political discourse — Exploring new normalities in newspaper discourse — Exploring new normalities in promotional discourse — Exploring new normalities in blog discourse — Exploring new normalities in gender discourse</t>
  </si>
  <si>
    <t>Stefania M. Maci is Full Professor of English Language at the University of Bergamo, where she is the coordinator of the MA in Digital Humanities and Director of the Research Centre on Specialised Language. Her research is focussed on the study of the English language in academic and professional contexts. Stefania is co-editor of The Routledge Handbook of Discourse and Disinformation (Routledge, 2023).  Mark McGlashan is Senior Lecturer in English Language at Birmingham City University, UK. Mark’s research interests predominantly centre on the synthesis and application of methods from corpus linguistics and (critical) discourse studies to study a wide range of social issues, and his recent work has focussed on relationships between language and abuse. Mark is co-editor of Toxic Masculinity: men, meaning and digital media (Routledge, 2023) and of The Routledge Handbook of Discourse and Disinformation (Routledge, 2023).</t>
  </si>
  <si>
    <t>https://www.peterlang.com/search?f_0=identifier&amp;level=parent&amp;q_0=9783034347839</t>
  </si>
  <si>
    <t>9781636676098</t>
  </si>
  <si>
    <t>Alone with Each Other</t>
  </si>
  <si>
    <t>Literacy and Literature Intertwined</t>
  </si>
  <si>
    <t>Goldblatt, Eli</t>
  </si>
  <si>
    <t>This collection of essays by an award winning scholar and poet will appeal to readers from many areas of English, with particular appeal to grad students preparing to teach writing courses.  As an admirer of Eli Goldblatt’s original, groundbreaking, and beautifully crafted written work in composition, I think this focused book of his collected essays will be extremely compelling reading for people in this field. —Russel Durst, Professor, University of Cincinnati  Goldblatt’s perspective, his embeddedness in his place, community, and culture, and his range of topical interests is truly unique. He is a teacher, poet, essayist, activist, literacy scholar, and publisher of great importance. I don’t know anyone else whose work can simultaneously occupy so many vantage points so deeply and well. —Paula Mathieu, Associate Professor, Boston College</t>
  </si>
  <si>
    <t>This collection of essays by an award winning scholar and poet will appeal to readers from manyareas of English, with particular appeal to grad students preparing to teach writing courses.</t>
  </si>
  <si>
    <t>Acknowledgments – Foreword Showing Up: Jessica Restaino – Introduction: Intertwinings – Setting the Scene: Conversation between Individual and Group – Authority in Its Social Context –Alone with Each Other: Conceptions of Discussion in One College Classroom Community. Written with Michael W. Smith. – Making Charoset: Teaching by Hand in the Shadow of MOOCs – That Ceremonious Feeling of Growing Up: The Educational Practice of Bar Mitzvah in the Jewish Children’s Folkshul – Setting the Scene: All Literacy Is Nested in Communities – What Is Community Literacy? – Van Rides in the Dark: Literacy as Involvement in a College Literacy Practicum – Story to Action: A Conversation about Literacy and Organizing. Interview with Manuel Portillo and Mark Lyons, with Afterword – Garden in a Vacant Lot: Growing Thinkers at Tree House Books. Written with Darcy Luetzow and Lauren Macaluso – Afterword from Unsustainable – Gramsci in Chicago –Setting the Scene: Remembering, Imagining to Know – The Poetics of Remembering – This Is It –From Garret to Tree House from Writing Home: A Literacy Autobiography – Imagining the Local: William Carlos Williams, John Dewey, and Community Literacy – Wang Wei and Charles Bazerman Compose a Mountain – Writing Practice, Not Practice Writing – Index.</t>
  </si>
  <si>
    <t>Eli Goldblatt is Professor Emeritus of English at Temple University and former director of New City Writing, an institute focused on community-related literacy projects in North Philadelphia. He earned his PhD in composition and rhetoric at the University of Wisconsin-Madison. His scholarly books include Literacy as Conversation: Learning Networks in Philadelphia and Arkansas (written with David Jolliffe); Writing Home: A Literacy Autobiography; and Because We Live Here: Sponsoring Literacy Beyond the College Curriculum, which won the 2008 National Council of Writing Program Administrators’ Best Book Award. He has won best essay of the year awards from both College Composition and Communications and College English. The 2015 Conference on Community Writing presented him with the Outstanding Scholar Award. Goldblatt’s poems have appeared since 1973 in small literary journals such as Hambone, 6ix, Louisiana Review, and Another Chicago Magazine. His forthcoming poetry collection is From Away and earlier books include For Instance, Sessions 1-62, Speech Acts, and Without a Trace. His two books for children are Leo Loves Round and Lissa and the Moon’s Sheep.</t>
  </si>
  <si>
    <t>https://www.peterlang.com/search?f_0=identifier&amp;level=parent&amp;q_0=9781636676098</t>
  </si>
  <si>
    <t>9783034347693</t>
  </si>
  <si>
    <t>Wieder- und Anderserzählen von unsterblicher Narrheit in Daniel Kehlmanns Tyll</t>
  </si>
  <si>
    <t>Glasner, Peter</t>
  </si>
  <si>
    <t>In diesem Buch wird in fünf Kapiteln Daniel Kehlmanns „Neuerfindung des Narren, Schelms und Schalks Tyll Ulenspiegel analysiert. Ausgangspunkte bilden hierbei vergleichende Perspektiven auf mittelalterlich-frühneuzeitliches Erzählen. Die Beiträge kennzeichnen je eigene literaturtheoretische Zugänge, die von Konzepten des Wiedererzählens und historischer Narratologie, des Raums und der Mensch-Tier-Relation über Wissen und Wahnsinn bis zu magischen Elementen und ‚gebrochenem‘ Realismus reichen. In Gänze arbeiten die Autorin und Autoren des Bandes das ästhetische Raffinement heraus, mit dem Kehlmann seinen Tyll in eine Erzähltradition einschreibt, die weit über den Dreißigjährigen Krieg als dessen Erzählkontext zurückreicht.</t>
  </si>
  <si>
    <t>Daniel Kehlmanns Roman Tyll wird mit vergleichenden Perspektiven auf die Rezeptionsgeschichte der letzten fünfhundert Jahre unter unterschiedlichen literaturtheoretischen Aspekten analysiert.</t>
  </si>
  <si>
    <t>Inhaltsverzeichnis - «Diebes- oder Schreiberhände» – Einleitende Perspektiven auf Unübersehbares - Außenseiter – Antibürger – Freiheitskämpfer. Der Tyll　des Wiedererzählers Charles de Coster - Seil und Seiltanz. Kehlmanns Heterotopie des Narren - Über das unzuverlässig Erzählte, das Nicht-Erzählte und die Funktion des Gesangs in Kehlmanns Tyll - Ich bring es noch zu was» – Der sprechende Esel in Kehlmanns Tyll – Brüche in der Wirklichkeit.　Wissen und Wahnsinn in Kehlmanns Tyll - Von Stimmen im Wald, Geistern im Bach und unsichtbaren Kreaturen. Zu magischen Elementen und ‹gebrochenem› Realismus in Kehlmanns Tyll</t>
  </si>
  <si>
    <t>Peter Glasner lehrt und forscht als Privatdozent für Deutsche Philologie zu mittelalterlichem Erzählen, frühneuzeitlicher Manuskriptkultur und der Wirkungsgeschichte mittelalterlicher Literatur in der Germanistischen Mediävistik an der Rheinischen Friedrich-Wilhelms-Universität in Bonn.</t>
  </si>
  <si>
    <t>https://www.peterlang.com/search?f_0=identifier&amp;level=parent&amp;q_0=9783034347693</t>
  </si>
  <si>
    <t>9783631912331</t>
  </si>
  <si>
    <t>Komplimentantworten in der Lernendensprache</t>
  </si>
  <si>
    <t>Pragmatischer Transfer von chinesischen Deutschlernenden</t>
  </si>
  <si>
    <t>Zhang, Lin</t>
  </si>
  <si>
    <t>Das Buch untersucht – am Beispiel des Sprechakts der Komplimenterwiderung – pragmatische Transfers fortgeschrittener chinesischer DaF-Lernender in der interkulturellen Interaktion. Mithilfe von gemischten Methoden werden Komplimentantworten von L1-Sprechenden des Chinesischen und des Deutschen sowie von chinesischen Deutschlernenden kontrastiv analysiert. Als Datenkorpus dienen 80 gefilmte und transkribierte Rollenspiele. Anhand einer interlingualen Analyse wird festgestellt, dass die Deutschlernenden beim Vollzug des Sprechakts trotz einer stärkeren Tendenz zur Anpassung an die Zielsprache sowohl L1- als auch L2-Verhaltensmuster aufweisen. Aufgedeckt werden auch pragmatische Irritationen, die durch den Transfer der im Chinesischen routinemäßig gebrauchten Komplimentantworten motiviert werden.</t>
  </si>
  <si>
    <t>Das Buch untersucht – am Beispiel des Sprechakts der Komplimenterwiderung – pragmatische Transfers chinesischer fortgeschrittener DaF-Lernender in der interkulturellen Interaktion. Das Forschungsziel wird mithilfe einer kontrastiven und einer interlingualen Analyse erreicht. Als Datenkorpus dienen 80 gefilmte und transkribierte Rollenspiele.</t>
  </si>
  <si>
    <t>Inhaltsverzeichnis1. EINLEITUNG2. SPRECHAKTTHEORETISCHE ANSÄTZE UND HÖFLICHKEITSANSÄTZE 2.1 SPRECHAKTTHEORIE (AUSTIN/SEARLE)2.2 KONVERSATIONSMAXIMEN VON GRICE 2.3HO FLICHKEITSPRINZIPIEN 2.4 DER BEGRIFF DES GESICHTS 3. KONTRASTIVE PRAGMATIK UND INTERLINGUALE PRAGMATIK3.1 KONTRASTIVE PRAGMATIK 3.2 INTERLINGUALE PRAGMATIK3.3 PRAGMATISCHE MISSERFOLGE IN INTERKULTURELLER KOMMUNIKATION4. KOMPLIMENTE UND KOMPLIMENTERWIDERUNGEN 4.1 DEFINITION VON KOMPLIMENTEN UND KOMPLIMENT-THEMEN4.2 KOMPLIMENTERWIDERUNGEN UND KOMPLIMENTERWIDERUNGSTYPEN 4.3 EINFLUSS VERSCHIEDENER FAKTOREN AUF KOMPLIMENTERWIDERUNGEN 4.4 FRU HERE STUDIEN5. METHODISCHES VORGEHEN5.1 DATENERHEBUNG5.2 DATENAUFBEREITUNG5.3 DATENAUSWERTUNG5.4 LIMITATIONEN6. DATENAUSWERTUNG6.1 ALLGEMEINER VERGLEICH6.2 DATENANALYSE NACH DEN EINZELNEN SITUATIONEN6.3 PRAGMATISCHE IRRITATIONEN: DIESELBE KOMPLIMENTANTWORT, DIVERSE INTERPRETATIONEN6.4 DATENAUSWERTUNG IM ZUSAMMENHANG MIT STATUS6.5 ANALYSE DER KOMBINIERTEN STRATEGIEN7. FAZIT UND AUSBLICKLITERATURANHANGANHANG IANHANG IIANHANG III: STATISTIKANHANG IV: EXEMPLARISCHE TRANSKRIPTION ANHANG V: EXEMPLARISCHE KODIERUNG IN MAXQDA</t>
  </si>
  <si>
    <t>Lin Zhang studierte Deutsch als Fremdsprache an der Philipps-Universität Marburg, an der auch ihre Promotion erfolgte. Ihre Forschungsgebiete umfassen kontrastive Pragmatik, interlinguale Pragmatik und Höflichkeitsforschung.</t>
  </si>
  <si>
    <t>https://www.peterlang.com/search?f_0=identifier&amp;level=parent&amp;q_0=9783631912331</t>
  </si>
  <si>
    <t>9783631907924</t>
  </si>
  <si>
    <t>Menschenrechtsverantwortung deutscher Konzerne</t>
  </si>
  <si>
    <t>Untersuchung einer konzern- und lieferkettendimensionalen Fortentwicklung von Verkehrspflichten und deren Wechselwirkungen zum Corporate Governance-System der Unternehmensträger</t>
  </si>
  <si>
    <t>Welwert, Sophie</t>
  </si>
  <si>
    <t xml:space="preserve">Derzeit kommt der rechtspolitischen Diskussion über Nachhaltigkeitsthemen im Unternehmensrecht, der sog. Corporate Social Responsibility (CSR), besonderes Gewicht zu. Neue Regulierungsansätze im Allgemeinen wie das Lieferkettensorgfaltspflichtengesetz (LkSG) und das EU-Richtlinienpendant Corporate Sustainability Due Diligence Directive (CSDDD) sowie aktuelle Fälle aus der internationalen Gerichtspraxis im Besonderen haben den rechtswissenschaftlichen Diskurs über die Verantwortung von inländischen Gesellschaften für (Menschen-)Rechtsverstöße neu befruchtet.  Vor diesem Hintergrund bildet die Autorin Fallgruppen konzern- und lieferkettendimensionaler Verkehrspflichten und untersucht deren Administration in die Unternehmenspraxis. Dabei liegt ein besonderes Augenmerk auf der Umsetzung innerhalb der Corporate Governance- und Compliance-Systeme sowie den Haftungsrisiken der Leitungsorgane. Die Thematik wird interdisziplinär unter Berücksichtigung der verschiedenen Teildisziplinen der Rechtswissenschaften sowie unter Beachtung betriebswirtschaftlicher Aspekte erforscht und abschließend thesenartig beurteilt. </t>
  </si>
  <si>
    <t>Neue Regulierungsansätze wie das LkSG und das EU-Richtlinienpendant (CSDDD) sowie aktuelle Fälle aus der internationalen Gerichtspraxis haben den rechtswissenschaftlichen Diskurs über die Menschenrechtsverantwortung von Unternehmensträger neu befruchtet.</t>
  </si>
  <si>
    <t>Abbildungsverzeichnis Einleitung Kapitel 1 – Praktische Relevanz der Fragestellung und die Menschenrechtsverantwortung inländischer Unternehmensträger Kapitel 2 – Überblick über das Haftungsumfeld in Deutschland Kapitel 3 – Dogmatische Grundlagen der Verkehrspflichten Kapitel 4 – Ausformung von konzern- und lieferkettendimensionalen Verkehrspflichten mittels Fallgruppenbildung Kapitel 5 – Wechselwirkungen zwischen Verkehrspflichten und Corporate Governance&amp;gt;System Kapitel 6 – Haftungsrisiken des Vorstandes bei unzureichender Corporate Governance&amp;gt;bzw. Compliance-Organisation und gesellschaftsrechtliche Exkulaptionsmöglichkeiten Untersuchungsergebnisse in Thesenform Literaturverzeichnis</t>
  </si>
  <si>
    <t>Sophie Welwert hat Rechtswissenschaften mit dem Schwerpunkt Völker- und Europarecht an der Universität zu Köln studiert. Neben ihrem Promotionsstudium arbeitete sie in Köln als Wissenschaftliche Mitarbeiterin am Institut für Gesellschaftsrecht sowie am Institut für Nachhaltigkeit, Unternehmensrecht und Reporting. Sie forscht und arbeitet schwerpunktmäßig im Gesellschaftsrecht.</t>
  </si>
  <si>
    <t>https://www.peterlang.com/search?f_0=identifier&amp;level=parent&amp;q_0=9783631907924</t>
  </si>
  <si>
    <t>9783631907818</t>
  </si>
  <si>
    <t>Guido List</t>
  </si>
  <si>
    <t>Ein völkischreligiöser Weltanschauungsproduzent um 1900</t>
  </si>
  <si>
    <t xml:space="preserve">Suckro, Robert </t>
  </si>
  <si>
    <t>Guido List war einer der bekanntesten Vertreter der völkischen Religiosität um 1900, dessen Werke bis heute rezipiert werden. Die Studie untersucht erstmals sein Gesamtwerk und legt eine detaillierte Biographie vor. Ausgangspunkt ist ein in der Forschung gängiger Irrtum, der auf eine Selbstdarstellung Lists zurückgeht: Es wird gezeigt, dass List seine religiöse Weltanschauung nicht nach einer vorübergehenden Erblindung im Jahr 1902 entwickelte, sondern ihre Grundpfeiler bereits in den späten 1880er bis 1890er Jahren festlegte. Zudem werden seine Ideen in den politischen, akademischen und weltanschaulichen Diskursen seiner Zeit verortet.</t>
  </si>
  <si>
    <t>Die Studie untersucht den völkischen Autoren Guido List (1848–1919). Die Entwicklung seiner religiösen Weltanschauung wird anhand seines Werks dargestellt und kontextualisiert.</t>
  </si>
  <si>
    <t>EINLEITUNG – TEIL I: GUIDO LIST&amp;nbsp;- EINE BIOBIBLIOGRAPHIE – TEIL II: PHASE II (1902–1919) – TEIL III: PHASE I (1871–1901) – Schluss – Anhang</t>
  </si>
  <si>
    <t>Robert Suckro studierte Kultur- und Sozialanthropologie sowie Religionswissenschaft an der Universität Münster, wo er zurzeit als wissenschaftlicher Mitarbeiter am Institut für Religionswissenschaft angestellt ist.</t>
  </si>
  <si>
    <t>https://www.peterlang.com/search?f_0=identifier&amp;level=parent&amp;q_0=9783631907818</t>
  </si>
  <si>
    <t>9781636676159</t>
  </si>
  <si>
    <t>Voices of Pain, Cries of Silence</t>
  </si>
  <si>
    <t>Francophone Jewish Poetry of the Shoah, 1939–2008</t>
  </si>
  <si>
    <t>Mole, Gary D.</t>
  </si>
  <si>
    <t>In this groundbreaking study of Francophone Jewish poetry of the Shoah, Gary D. Mole engages with an extensive corpus of poetry by more than forty poets, all of whom were active after the war in France, Belgium, Switzerland, or Quebec but who came originally from Eastern Europe, North Africa, or the Middle East. Some were adolescents or adults during the war, either in hiding, interned or deported, first-hand witnesses to the Nazi persecution of European Jews. Others were hidden children, survivors writing of their buried traumatic experiences many years later. And a second-generation born after the war became postmemory proxy witnesses. Broadly chronological in approach, the book places the poetry in its various social, political, and historical contexts, underlines the specific geographical locations of the authors, and offers close thematic, formal, stylistic, and linguistic readings of the selected texts, highlighting some of the major aesthetic and ethical problems raised. Lucidly written, this book throws critical light, for scholars and nonspecialists, on a rich and unjustly neglected corpus, arguing convincingly for its inclusion in current debates on French-language literary representations of the Shoah and more widely in what is commonly referred to as Holocaust Poetry.  Voices of Pain, Cries of Silence is a comprehensive, lucid, and erudite study of Francophone Jewish poetry of the Holocaust. Unlike the work of English-language Holocaust poets, French-language verse has been until now largely ignored. By ensuring that Francophone Jewish poets are finally heard, Voices of Pain, Cries of Silence constitutes an important scholarly intervention in the study of Holocaust literature.  —Helena Duffy, Professor of French, University of Wrocław, Poland  An astonishing, comparative, comprehensive, and powerful scan of the various forms of poetic writing in French about the Shoah, never presented in this scope before, by authors belonging to a large variety of national and cultural backgrounds, providing the foundation of texts to be considered in future scholarship on poetry of the Shoah in other languages.  —Thomas Nolden, Professor of Comparative Literary Studies, Wellesley College, Mass</t>
  </si>
  <si>
    <t>This book engages with an extensive corpus of Francophone Jewish poetry of the Shoah written from 1939 to the present day. The study places the poetry in its different social, political, and historical contexts, and argues for its legitimate place in current debates concerning French-language literary representations of the Shoah.</t>
  </si>
  <si>
    <t>Foreword – Acknowledgments – Introduction – The Jewish Poetry of Resistance, 1939–1946 – Shock, Accusation, Commemoration, 1946–1956 – Intermezzo, 1960–1964 – Memory and Anti-Shoah Denial, 1970–1996 – Poetry at the Turn of the Millennium, 2001–2008 – Conclusion – Bibliography – Index.</t>
  </si>
  <si>
    <t>Gary D. Mole is Professor in Modern and Contemporary French Literature and Culture at Bar-Ilan University, Israel. He has published extensively on Emmanuel Levinas, Maurice Blanchot, Edmond Jabes, and Bruno Durocher, as well as on poetry of the Great War, poetry of the deportation, and French literary representations of the Second World War and the Shoah.</t>
  </si>
  <si>
    <t>https://www.peterlang.com/search?f_0=identifier&amp;level=parent&amp;q_0=9781636676159</t>
  </si>
  <si>
    <t>9783631908167</t>
  </si>
  <si>
    <t xml:space="preserve">Lesedidaktik Deutsch als Fremdsprache </t>
  </si>
  <si>
    <t>Aktuelle Entwicklungen und Ansätze</t>
  </si>
  <si>
    <t>Kienberger, Martina / Schramm, Karen</t>
  </si>
  <si>
    <t>Dem Lesen kommt als einer der Grundfertigkeiten im fremdsprachlichen Deutschunterricht weltweit eine zentrale Rolle zu. In diesem Band wurden Beiträge von internationalen DaF-Forscher:innen zusammengestellt, die sich mit drei für die Lesedidaktik besonders relevanten Themenbereichen auseinandersetzen: Arbeiten aus dem Bereich der Text- und Korpuslinguistik geben Orientierung über die sprachlichen Anforderungen von Texten, Studien zu den (meta)kognitiven Prozessen des Leseverstehens tragen zu einem besseren Verständnis der Komplexität der mentalen Vorgänge beim Lesen bei und aktuelle Ansätze handlungsorientierter Lesedidaktik zeigen, wie die Arbeit mit Texten in konkreten Unterrichtskontexten motivierend gestaltet werden kann.</t>
  </si>
  <si>
    <t>Dieser Band präsentiert Arbeiten aus dem Bereich der Text- und Korpuslinguistik zur Orientierung über die sprachlichen Anforderungen von Texten, Studien zu den (meta-)kognitiven Prozessen des Leseverstehens in Deutsch als Fremdsprache und aktuelle Ansätze handlungsorientierter Lesedidaktik zur Arbeit mit Texten in konkreten Unterrichtskontexten.</t>
  </si>
  <si>
    <t>fremdsprachliche Lesekompetenz – GER-Niveaustufen zur schriftlichen Rezeption – Lesestrategien – DaF-Lesedidaktik – Leseförderung sehbehinderter Kinder – extensives Lesen – Lehrwerkanalyse zu Leseübungen – morphologisch-syntaktische Herausforderungen beim Lesen in DaF – Bildungssprache – multimodales Lesen &amp;nbsp;</t>
  </si>
  <si>
    <t>Martina Kienberger ist Assistenzprofessorin am Department of English and German Philology an der Universidad de Granada. Karen Schramm ist Professorin für Deutsch als Fremdsprache am Institut für Germanistik an der Universität Wien.</t>
  </si>
  <si>
    <t>https://www.peterlang.com/search?f_0=identifier&amp;level=parent&amp;q_0=9783631908167</t>
  </si>
  <si>
    <t>9783631908082</t>
  </si>
  <si>
    <t>El columnismo lingüístico frente a la cambiante realidad de las lenguas</t>
  </si>
  <si>
    <t xml:space="preserve">Marimón Llorca, Carmen </t>
  </si>
  <si>
    <t>El libro quiere presentar la esterilidad de la lucha contra la naturaleza fluida y cambiante de la lengua que, desde la invención de la imprenta hasta nuestros días, no ha hecho sino reforzarse e instituicionalizarse. Se realiza, en primer lugar, un breve recorrido desde el medievo hasta la actualidad a través de textos en los que se puede seguir el camino desde la primigenia evanescencia de la oralidad hasta el inmovilismo que representa el columnismo lingüístico más conservador. El resto del libro está dedicado a mostar distintas formas en las que, en las columnas sobre la lengua, se ha luchado contra el cambio lingüístico y social. El último capítulo muestra que es posible asumir la evanescencia de la lengua y comprender que su vida, como la nuestra, es cambio o no es.</t>
  </si>
  <si>
    <t>El libro presenta la esterilidad de la lucha contra la naturaleza fluida y cambiante de la lengua a través del análisis de los textos del columnismo lingüístico en los que se ha combatido el cambio lingüístico y social. El último capítulo muestra que es posible asumir la evanescencia de la lengua y comprender que su vida también es cambio o no es.</t>
  </si>
  <si>
    <t>Introducción. La lengua, los columnistas y la evanescencia. Lo nuestro es pasar&amp;nbsp; 9 1. La naturaleza efímera del lenguaje (y de lo humano)&amp;nbsp; 15 1.1. El lado trágico de lo efímero&amp;nbsp; 15 1.2. El lado efímero del lenguaje que siempre estuvo ahí&amp;nbsp; 18 1.3. Convertir en papel lo que era aire&amp;nbsp; 19 1.4. Nebrija frente al desvanecimiento de la memoria&amp;nbsp; 22 1.5. Esta lengua es mía&amp;nbsp; 24 1.6. El cambio como inevitable consecuencia de la temporalidad&amp;nbsp; 26 1.7. El empeño por permanecer. Mi lengua es la lengua de la nación&amp;nbsp; 29 1.8. El columnismo lingüístico contra la evanescencia&amp;nbsp; 36 1.8.1. La norma, lo normal y lo que no lo es&amp;nbsp; 41 1.8.2. Los “guardianes de la lengua” en acción. Las CSL como un nuevo “Appendix Probi”&amp;nbsp; 43 2. Los columnistas académicos contra las degradaciones y los descarríos&amp;nbsp; 53 2.1. Las metáforas en el discurso sobre la lengua&amp;nbsp; 53 2.2. La lengua como experiencia: las metáforas metalingüísticas&amp;nbsp; 55 2.2.1. Una clasificación de las metáforas metalingüísticas&amp;nbsp; 58 2.3. Qué académicos fueron columnistas&amp;nbsp; 61 2.4. Las metáforas en el debate sobre la lengua&amp;nbsp; 63 2.4.1. Lo biológico, lo objetual y lo locativo para hablar de la lengua&amp;nbsp; 65 2.5. El ejercicio del poder sobre la lengua: sancionar, limpiar, cultivar&amp;nbsp; 70 2.6. Conclusiones. La metáfora como instrumento ideológico&amp;nbsp; 75 3. Cuando lo efímero es el universo social y las palabras lo renuevan todo 77 3.1. Lengua y sociedad en la España de la transición: el miedo a lo inestable&amp;nbsp; 77 3.2. Contra las deformaciones, multiplicadores en la sociedad&amp;nbsp; 81 3.3. Un multiplicador ejemplar: Luis Calvo, “El Brocense”&amp;nbsp; 83 3.3.1. El pasado como espacio de legitimación&amp;nbsp; 86 3.3.2. El universo purista lingüístico y social de Luis Calvo&amp;nbsp; 90 3.3.3. Un imaginario inmovilista para el que no sirven las viejas palabras&amp;nbsp; 93 3.3.4. Juicios valorativos y preguntas retóricas para expresar la autoridad&amp;nbsp; 98 3.3.5. Epílogo: el fin de la inocencia&amp;nbsp; 103 3.4. Todo para nada o el triunfo del devenir&amp;nbsp; 104 4. La lengua imaginada y la cambiante realidad de las lenguas&amp;nbsp; 107 4.1. De la riqueza de la diversidad a la diversidad como amenaza&amp;nbsp; 107 4.2. Imaginarios sobre la lengua e ideologías lingüísticas&amp;nbsp; 110 4.3. Columnistas desde el centro y desde la periferia ante la diversidad lingüística&amp;nbsp; 114 4.4. El imaginario sobre la diversidad de lenguas en el columnismo lingüístico español&amp;nbsp; 116 4.4.1. Los columnistas regionales: hablar fino, hablar basto&amp;nbsp; 116 4.4.2. Amando de Miguel: hablar “normal”&amp;nbsp; 118 4.5. Aceptar o no la compleja y cambiante realidad de las lenguas y la sociedad&amp;nbsp; 119 5. Lo diferente como amenaza. El nacionalismo lingüístico&amp;nbsp; 123 5.1. El discurso patriótico sobre la lengua en los medios de comunicación&amp;nbsp; 123 5.2. El columnismo lingüístico ante la construcción de la España plurilingüe&amp;nbsp; 125 5.3. 1976–1980. Del ideal de la diversidad a los discursos bipolares sobre la lengua&amp;nbsp; 130 5.4. 1988–2008. Mitos, ideologías y manipulación en el discurso sobre la lengua&amp;nbsp; 135 5.4.1. Los mitos sobre el español&amp;nbsp; 137 5.5. Un miedo profundo a lo múltiple y a lo diverso lingüístico y social&amp;nbsp; 141 6. ¿Y si nos hacemos cómplices de la evanescencia?&amp;nbsp; 143 6.1. Una novedad de este siglo: el columnismo lingüístico escrito por mujeres&amp;nbsp; 143 6.2. Las mujeres ante la lengua en el espacio público&amp;nbsp; 144 6.3. Las columnistas ante la lengua. Cuando la mudable lengua no es el enemigo&amp;nbsp; 146 6.3.1. La mirada sobre el objeto (I). De la lengua se corrompe a la lengua se usa&amp;nbsp; 148 6.3.2. La mirada sobre el objeto (II). De los hablantes culpablesa los hablantes dueños de la lengua&amp;nbsp; 152 6.4. Explicar la lengua sin pontificar&amp;nbsp; 154 6.5. Mi lengua cambia y ha cambiado siempre…lo normal&amp;nbsp; 159 Referencias bibliográficas&amp;nbsp; 163</t>
  </si>
  <si>
    <t>Carmen Marimón Llorca es profesora titular de lengua española en la Universidad de Alicante. Tiene publicaciones sobre retórica, análisis discursivo y pragmático y lexicografía del español. Pertenece al grupo de investigación internacional CIRCULA que trabaja sobre Ideologías lingüísticas en la prensa. Es editora para Europa de la revista Discurso&amp;amp;Sociedad, miembro del Instituto Inter universitario de Lenguas Modernas Aplicadas (IULMA) que trabaja sobre lenguas de especialidad y del Instituto de Estudios de Género (IUEG). Ha sido IP de los Proyectos de investigación financiados METAPRES y METAPRESCOLING sobre el olumnismo lingüístico en España.</t>
  </si>
  <si>
    <t>https://www.peterlang.com/search?f_0=identifier&amp;level=parent&amp;q_0=9783631908082</t>
  </si>
  <si>
    <t>9783631907986</t>
  </si>
  <si>
    <t>Systemic Knowledge Management and Social Challenges Systemisches Wissensmanagement und soziale Herausforderungen</t>
  </si>
  <si>
    <t>The series Innovative Knowledge Management is combining innovation and knowledge management with related disciplines through a multidisciplinary and practice-oriented approach. This volume offers scientific contributions related to systems theory, education, corporate social responsibility, university management and communication, cultural and philosophical implications of knowledge, voluntary work, and innovative forms of bank management. The thematic focus also includes humanities and social sciences.</t>
  </si>
  <si>
    <t>Editorial  1. Competence: Thinking in Systems 2. Corporate Social Responsibility Authenticity and Its Impact on Consumer Behaviour – A Multiple Regression Analysis as a Contribution to Innovation Management 3. Urgent Information Exchange System to Support Internationalisation in Higher Education Institutions 4. Cultural and Philosophical Implications of Knowledge: Personalisation of Islamic Knowledge Management Practices in Developing Insaniah Value for Selected At-Risk Youth Groups in Malaysia – a Literature Review 5. Wissen über Risiken als Entscheidungsgrundlage: Ehrenamtliche und ihre Motive unter besonderer Berücksichtigung ihrer Haftungsrisiken – eine empirische Untersuchung in Deutschland und Österreich 6. Mit Zielen agil führen: Innovative Anwendung der OKR-Methode in einer Sparkasse</t>
  </si>
  <si>
    <t>Bernhard F. Seyr is Director General of the European Association for Knowledge Economy (EURECO). Furthermore he works as a business consultant and is a certified expert at the court of the Land Salzburg (Austria). He also holds the title of Honorary Professor at the University of Sopron (Hungary).</t>
  </si>
  <si>
    <t>https://www.peterlang.com/search?f_0=identifier&amp;level=parent&amp;q_0=9783631907986</t>
  </si>
  <si>
    <t>9781636676258</t>
  </si>
  <si>
    <t>Israel's New Wars</t>
  </si>
  <si>
    <t>The conflicts between Israel and Iran, Hezbollah and the Palestinians since the 1990s</t>
  </si>
  <si>
    <t>Eilam, Ehud</t>
  </si>
  <si>
    <t>Israel’s New Wars examines Israel’s recent conflicts with Iran and its partners. The book’s key focus is how these wars differ from those fought between 1948 and 1982. In the wake of its independence, Israel fought a series of high-intensity wars against Arab states. Since then, the Israel Defense Forces (IDF) have fought several confrontations and numerous smaller actions against non-state actors such as Hezbollah and Hamas, and have also been engaged in a long-running ‘cold war’ with Iran, mostly over Iran’s nuclear program. Author Dr. Ehud Eilam explores the lessons learned by Israel in these conflicts, and how they have influenced strategy and doctrine. He also makes a major new assessment of the structure of the IDF, and evaluates its capacity in fighting Iran and its allies.  This book is essential for anyone who wishes to understand the present and future of the Middle East. Dr. Eilam offers meticulous analysis and in- depth discussion of current Israeli military history in a way that few historians do. —Brig. General (Res.) Dr. Dani Asher author and defence expert This carefully researched study sheds light on the multifaceted efforts of the IDF to manage and overcome the threats posed by Hamas and Hezbollah. Eilam’s balanced and nuanced analysis provides a revealing account of these endeavors. —John Calabrese, The American University, Washington, DC Israel’s New Wars is a must- read book not only analyzes the conflicts between Israel and Iran, Hezbollah, and Hamas, but also provides an intriguing and comprehensive study of how the IDF can prepare to fight non- state actors. —Brig. General (Ret.) Ilan Paz There is a lot of important information contained within this book, focusing on Ehud Eilam’s highly valuable insights on various combat events and their impacts on the IDF and its combat doctrine development. —Brig. General (Ret.) Gideon Avidor, Head of The Institute for Advanced Military Thinking Ehud Eilam offers a timely and well researched assessment of the history of 21st century conflicts pitting Israel against Hamas and Hezbollah. Most significantly, the author identifies and explains the distinctions between those conflicts and prior Arab- Israeli Wars. —Dr. Bob Pauly, The University of Southern Mississippi</t>
  </si>
  <si>
    <t>This book examines Israel's new wars and their impact on Israeli military doctrine and buildup. The book analyzes Israel’s wars in recent decades, by focusing on those that occurred in 2006 in Lebanon and in 2008-2009 and 2014 in the Gaza Strip. The book also looks into the ‘cold war’ between Israel and Iran.</t>
  </si>
  <si>
    <t>Preface – Glossary – Introduction – Israel’s Fight Against Hezbollah in the 1990s Compared to the Struggle between Israel and the Palestinians, 2000– 2005 – The War between Israel and Hezbollah in 2006 and the Next War between Them – The 2014 and 2021 Wars and the Future of the Gaza Strip – The 2008– 2009 and 2014 Wars in the Gaza Strip, in Comparison to the 2006 War – The Cold War between Israel and Iran – IDF Doctrine – Seizing Control of Territory – IDF Buildup – Naval Warfare – The IDF and Western Militaries – Conclusion – How Moshe Dayan Tested IDF’s Doctrine in the 1956 War – The 1967 War in Comparison with the War in Ukraine – Index.</t>
  </si>
  <si>
    <t>Dr. Ehud Eilam has been studying Israel’s national security for more than 25 years. He served in the Israeli military and later worked as a researcher for the Israeli Ministry of Defense. He holds a Ph.D. and has published several books.</t>
  </si>
  <si>
    <t>https://www.peterlang.com/search?f_0=identifier&amp;level=parent&amp;q_0=9781636676258</t>
  </si>
  <si>
    <t>9783631908129</t>
  </si>
  <si>
    <t>Bruderkampf in der Nordmark?</t>
  </si>
  <si>
    <t>Zum gegenseitigen Verhältnis von Reichsbanner Schwarz-Rot-Gold und Roten Frontkämpferbund im Schleswig-Holstein der Weimarer Republik (1924–1933)</t>
  </si>
  <si>
    <t>Stolina, Lennart</t>
  </si>
  <si>
    <t xml:space="preserve">Politische Kampfgruppen wie das Reichsbanner „Schwarz-Rot-Gold, der Rote Frontkämpferbund (RFB) oder die Sturmabteilung (SA) waren Schlüsselfiguren der Weimarer Republik. Mit gewalttätigen Agitationskampagnen prägten sie das politische Klima, besonders für Parteien wie die NSDAP. Dieser Band beleuchtet den Erfolg der NSDAP 1932 in der Provinz und erforscht erstmals die linke Opposition zu der SA in Schleswig-Holstein. Hierzu wird das komplexe Verhältnis zwischen dem Reichsbanner und dem RFB, zwei sich politisch vermeintlich nahestehenden Organisationen, betrachtet. Ein tiefgreifendes Verständnis dieses Verhältnisses ermöglicht neue Einsichten in die politische Dynamik dieser Zeit. Durch die Analyse von historischen Dokumenten und Archivmaterial offenbart das Werk bisher unbekannte Facetten des politischen Kampfes und der ideologischen Spannungen der Weimarer Republik.Politische Kampfgruppen wie das Reichsbanner „Schwarz-Rot-Gold, der Rote Frontkämpferbund (RFB) oder die Sturmabteilung (SA) waren eine typische Erscheinung der Weimarer Republik. Mit ihren Agitationskampagnen, die nicht selten gewaltsam endeten, politisierten sie die Bevölkerung im höchsten Maße. Sie waren für den politischen Erfolg einer Partei von großer Bedeutung. So auch für die NSDAP, die 1932 erstmals stärkste Kraft in der Provinz wurde. Ausgehend von ihrem Erfolg fragt dieser Band nach der in Schleswig-Holstein wenig erforschten linken Opposition zu der nationalsozialistischen SA. Hierzu wird das gegenseitige Verhältnis zwischen dem Reichsbanner und dem RFB, zwei sich politisch vermeintlich nahestehenden Organisationen, betrachtet. </t>
  </si>
  <si>
    <t xml:space="preserve">Die Studie betrachtet das Verhältnis zwischen dem Reichsbanner Schwarz-Rot-Gold und dem Roten Frontkämpferbund im Schleswig-Holstein der Weimarer Republik im Zeitraum von 1924 bis 1933. Ferner wird nach einer gemeinsamen Positionierung gegen die NSDAP und ihre SA gefragt. </t>
  </si>
  <si>
    <t>Inhaltsverzeichnis – Einleitung - Erste Gehversuche einer Republik - Formierung und Struktur von Reichsbanner und RFB in wiSchleswig-Holstein - 1924–1929: Reichsbanner und RFB in der Phase der ‚relativen oiiStabilität‘ der Weimarer Republik - 1929–1933: Reichsbanner und RFB im Zeitabschnitt der oii‚großen Krise‘ der Weimarer Republik - Zusammenfassung und Fazit - Quellen- und Literaturverzeichnis - Orts- und Personenregister</t>
  </si>
  <si>
    <t>Lennart Stolina studierte Politikwissenschaft und Geschichte sowie Europäische Ethnologie/Volkskunde an der Christian-Albrechts-Universität zu Kiel und an dem Institut d’études politiques de Rennes (Sciences Po Rennes).</t>
  </si>
  <si>
    <t>https://www.peterlang.com/search?f_0=identifier&amp;level=parent&amp;q_0=9783631908129</t>
  </si>
  <si>
    <t>9781636676227</t>
  </si>
  <si>
    <t>Adventists and Catholics</t>
  </si>
  <si>
    <t>The History of a Turbulent Relationship</t>
  </si>
  <si>
    <t>Bruinsma, Reinder</t>
  </si>
  <si>
    <t>This book deals with the origins and history of anti-Catholicism among Seventh-day Adventists in North America. These anti-Catholic sentiments were rooted in the history of nineteenth-century America, as well as in Adventist interpretation of particular apocalyptic passages in the Bible. Building on historicist prophetic interpretations, Adventists developed an end-time scenario in which Catholics were expected to play an increasingly sinister role.  This book chronicles in detail the flow of this turbulent relationship, from the emergence of Adventism down to the present day. It will be of interest to all those interested in the fields of Seventh-day Adventist history, American religious history, ecumenics, and Roman Catholic history in the United States.  After giving a detailed and very well documented account of how theological positions are conditioned by historical, political and economic circumstances, Bruinsma demonstrates how anti-Catholicism became an identity badge of Adventism, and the theological core of its apocalyptic prophetic interpretation. Against recent internal calls for a stop to Catholic bashing, the Adventist hierarchy has reaffirmed it is as central to its identity. The dominant ultraconservative branch of the church holds fast to the nineteen century views of the pioneers, and refuses to admit that theology must adjust to cultural developments, or that Vatican II brought about significant changes to Catholicism. This book represents a call for an aggiornamento in Adventism, which is not only timely but also indispensable. Besides, it is an expose of the fallacy of thinking that one’s superiority is established by demonizing the Other. Herold Weiss, Professor emeritus of Religious Studies, Saint Mary’s College, Notre Dame, (IN), USA  Adventists and Catholics—why would anyone write a book about such a strained relationship? Reinder Bruinsma has faced the challenge! And his now-expanded pioneering study unearths factors and aspects that have long been forgotten or are unknown outside Adventism: Protestant anti-Catholicism in the 19th century, historicist interpretation, and a prophetic stamp on particular positions. The scholarship resulting from this inquiry in the 1990s was significant as the first major work on Adventist interchurch relations, and with the addition of a major chapter discussing post-Vatican II developments, the horizon is now even more comprehensive. We must be grateful to Bruinsma for his sound academic perspective: As in strained family relationships, understanding the reasons for friction is an indispensable step towards improving them. Stefan Höschele, Prof. of Systematic _ eology &amp;amp; Adventist Studies Friedensau University, Möckern, Germany</t>
  </si>
  <si>
    <t>This book deals with the origins and history of anti-Catholicism among Seventh-day Adventists in North America.</t>
  </si>
  <si>
    <t>Illustrations – Acknowledgments – Abbreviations – Introduction – The Context – The Movement of William Miller and Catholicism – Sabbatarian Adventists and Catholics – Seventh-day Adventists and Catholics: 1863–1915 – Adventism and Catholicism: 1915–1965 – After 1965: A Little Less Turbulence? – Summary and Conclusions – Bibliography –Index of Persons – Index of Topics.</t>
  </si>
  <si>
    <t>Reinder Bruinsma was born in the Netherlands, where he is now retired after a career in the Seventh-day Adventist Church in the Netherlands, West Africa, the United States and Great Britain. He has a PhD from the University of London, and is the author of more than thirty books.</t>
  </si>
  <si>
    <t>https://www.peterlang.com/search?f_0=identifier&amp;level=parent&amp;q_0=9781636676227</t>
  </si>
  <si>
    <t>9782875749338</t>
  </si>
  <si>
    <t>António Sardinha (1887-1925) et la contre-révolution ibérique</t>
  </si>
  <si>
    <t>Le penseur et ses héritages</t>
  </si>
  <si>
    <t>Gomes, George</t>
  </si>
  <si>
    <t>Ce livre étudie le parcours d’António Sardinha (1887-1925), maître à penser du mouvement monarchiste traditionaliste portugais de l’Intégralisme lusitanien, ainsi que polémiste prépondérant, mais controversé de la droite radicale portugaise du début du XXe siècle. À travers de nombreuses sources imprimées et archives privées, l’auteur propose une étude critique des principales idées qui se dégagent de l’oeuvre politique de Sardinha, en les situant dans leur contexte, avant de se pencher sur sa réfl exion concernant une possible alliance contrerévolutionnaire luso-espagnole, voire ibéro-américaine. Enfi n, l’ouvrage dresse le bilan de l’infl uence et de l’héritage intellectuels du penseur. Il démontre, d’une part, comment ses écrits ont marqué de leur empreinte la dictature de Salazar au Portugal, notamment à travers de jeunes hommes politiques comme Pedro Teotónio Pereira et Marcello Caetano au Portugal; d’autre part, il met en lumière l’impact à l’étranger de l’« hispanisme », qui a notamment trouvé en Ramiro de Maeztu un lecteur assidu en Espagne et en Gilberto Freyre un admirateur brésilien.</t>
  </si>
  <si>
    <t>Ce livre étudie le parcours d’António Sardinha (1887-1925), maître à penser du mouvement monarchiste traditionaliste portugais de l’Intégralisme lusitanien, ainsi que polémiste prépondérant, mais controversé de la droite radicale portugaise du début du XXe siècle.</t>
  </si>
  <si>
    <t>Sardinha : Origines et idéologie – De l’exil à l’ALLIANCE PéNINSULAIRE – Héritages de António Sardinha</t>
  </si>
  <si>
    <t>George Gomes est professeur certifi é docteur à l’Université Rennes 2, où il dispense des cours d’histoire, de culture et de langue portugaises. Il a soutenu, en 2019, à l’École Pratique des Hautes Études, une thèse de doctorat en Histoire contemporaine intitulée António Sardinha, penseur transnational de la contre-révolution (1913-1925).</t>
  </si>
  <si>
    <t>https://www.peterlang.com/search?f_0=identifier&amp;level=parent&amp;q_0=9782875749338</t>
  </si>
  <si>
    <t>9781803742922</t>
  </si>
  <si>
    <t>Covid – an Alternative Inquiry</t>
  </si>
  <si>
    <t>Putting Health at the Heart of a Green Recovery Strategy</t>
  </si>
  <si>
    <t>Williams, David</t>
  </si>
  <si>
    <t xml:space="preserve"> «This is a very good argument, with impressive detail, clear structure, and vehement commitment.» (M. McEldowney, Emeritus Professor of Planning) &amp;nbsp; This book provides a post-Covid recovery strategy for the UK&amp;nbsp;that is based on all aspects of health, but also addresses the ever-greater threat from global warming. Health and sustainability are interlocked. More than other European nations, we favour libertarian values over social equity, privatized public services and lower taxes that reduce those services. From fair-minded pragmatism, we have descended into dogma, incompetence and intolerance. Using the government's 5 guiding principles for a sustainable future, the book suggests how to improve distinct aspects of health:   personal health through more preventive medicine;   environmental health with lower transport and household emissions;   economic health through local (rather than global) production of goods and services;   social health by reducing gross health and wealth inequalities; and   political health through strategic commitment, fair taxes (a bedroom tax just on the poor?) and real devolution to local councils.  We need to think local, act local and act now.</t>
  </si>
  <si>
    <t>This book has three ambitions:to show how to improve all aspects of health, personal and social, economic and environmental, to restore most public services to local council control where they originated, and to define a recovery strategy that ensures a sustainable future for all. It is a political agenda for action rather than an academic study.</t>
  </si>
  <si>
    <t>Contents  List of tables Acknowledgements Introduction . . . . . . . . 3  1 Using sound science responsibly . . . . 5 personal health and Covid (5), our political response (7),  the victims (9), the NHS (11), local public health (14)  2 Living within the planet's environmental limits . . 18 environmental health (18), private traffic (19),  public transport (23), pedals and pedestrians (27),  integrating transport strategy (28), personal emissions (30)  3 Achieving a sustainable economy . . . . 32 a sustainable economy (32), Covid and business (33) mega-corps and the profit motive (34), SMEs and the work ethic (37),  delivering public services (40), local mixed economies (42)  4 Ensuring a strong, healthy and just society . . . 45 social health (45), wealth inequality (46), education (48),  health inequality and housing (51),  improving local schools and housing (55)  5 Promoting good governance . . . . . 58 understanding problems (59), determining strategy (62),  implementing policies (65), raising tax income (67),  review outcomes (71)  Conclusion . . . . . . . . . 74 Index</t>
  </si>
  <si>
    <t>David Williams (B Sc(Hons), MCD) has spent many happy years in planning, economic development and regeneration. After Liverpool and Bexley councils, and the Civic Trust Regeneration Unit, he set up Tellus 42 in 1997. This community planning consultancy was the RTPI’s Sole Practitioner of the Year in 2004. He is also the author of Civilizing Cities (2021).</t>
  </si>
  <si>
    <t>https://www.peterlang.com/search?f_0=identifier&amp;level=parent&amp;q_0=9781803742922</t>
  </si>
  <si>
    <t>9783631908037</t>
  </si>
  <si>
    <t>Georg Ludwig als / Gestalter und Praktiker in der Anstaltspsychiatrie im Großherzogtum Hessen</t>
  </si>
  <si>
    <t>Döbold, Henrik Karl</t>
  </si>
  <si>
    <t>MBX, NH</t>
  </si>
  <si>
    <t>Georg Ludwig gilt als SchlüsselfigurHauptakteur in der Entwicklung der psychiatrischen Versorgung imVersorgung im Großherzogtum Hessen in der zweiten Hälfte des 19. Jahrhunderts. Bekannt ist er vor allem durch seine Rolle in der „öffentlichen Irrenfürsorge und den durch ihn gegründeten „Hilfsverein für die Geisteskranken. In den von ihm geleiten Anstalten Hofheim (1855–1865) und Heppenheim (1866–1897) implementierte er die zeitgenössischen Behandlungsansätze. In dieser Arbeit werden die verschiedenen Facetten dieser Entwicklungen anhand von Sach-, Personal- und Krankenakten sowie zeitgenössischen Publikationen beleuchtet. Dazu gehören u. a.unter anderem die Implementierung des „non-restraint-Prinzips (der „zwangsfreien Behandlung), die Behandlung mit Arzneimitteln und die Entwicklung von Ärzten und Wartpersonalärztlichem und Wartpersonal.</t>
  </si>
  <si>
    <t xml:space="preserve">Diese Arbeit untersucht das Wirken Georg Ludwigs an den psychiatrischen Anstalten in Hofheim (1855–1865) und Heppenheim (1866–1897). Anhand von Sach-, Kranken- und Personalakten sowie zeitgenössischen Publikationen werden die Weiterentwicklungen von Behandlungsansätzen und anstaltsinternen Prozessen beschrieben. </t>
  </si>
  <si>
    <t xml:space="preserve">Fragestellung — Quellen und Methoden — Historischer Kontext und Stand der Forschung in Bezug auf Georg Ludwig — Behandlung in Hofheim und Heppenheim unter Georg Ludwig — Wissenschaft in den Anstalten Hofheim und Heppenheim — Entwicklung des Wartpersonals unter Georg Ludwig und dessen Rolle in der Debatte der „Wärterfrage — Entwicklung des ärztlichen Personals unter Georg Ludwig — Fazit — Zusammenfassung — Summary — Anhang — Literaturverzeichnis und Quellenangaben — Abkürzungs- , Abbildungs- und Tabellenverzeichnis </t>
  </si>
  <si>
    <t xml:space="preserve">Dr. med. Henrik Karl Döbold absolvierte sein Studium der Humanmedizin in Marburg und befindet sich derzeit in Weiterbildung zum Facharzt für Psychiatrie. Er war unter anderem an den psychiatrischen Universitätskliniken in Marburg und Leipzig tätig. Im Jahr 2023 promovierte er am Institut für Geschichte der Pharmazie und Medizin unter der Betreuung von Frau Prof. Dr. Irmtraut Sahmland und wurde im selben Jahr für seine Arbeit mit dem Nachwuchspreis der Deutschen Gesellschaft für Geschichte der Nervenheilkunde ausgezeichnet.Dr. med. Henrik Karl Döbold studierte in Marburg Humanmedizin. Er promovierte 2023 am Institut für Geschichte der Pharmazie und Medizin bei Frau Prof. Dr. Irmtraut Sahmland. Er befindet sich in Weiterbildung zum Facharzt für Psychiatrie und war u. a. an den psychiatrischen Universitätskliniken in Marburg und Leipzig tätig. 2023 wurde ihm für diese Arbeit der Nachwuchspreis der Deutschen Gesellschaft für Geschichte der Nervenheilkunde verliehen. </t>
  </si>
  <si>
    <t>https://www.peterlang.com/search?f_0=identifier&amp;level=parent&amp;q_0=9783631908037</t>
  </si>
  <si>
    <t>9783631910474</t>
  </si>
  <si>
    <t>Luthar, Oto / Šašel Kos, Marjeta  / Svoljšak, Petra  / Štih, Peter / Kos, Dušan  / Kos, Peter  / Grdina, Igor  / Brglez, Alja / Pogacar, Martin</t>
  </si>
  <si>
    <t>The Land Between is the first concise history of Slovenia and Slovenes written in English by leading scholars from the country. The authors base their arguments on Slovenian, former Yugoslav, and Western sources to provide a comprehensive account of Slovenes’ political, social, economic and cultural history, from early Slav settlements to the present day. The authors focus on Slovenian history but, to their credit, manage to place it in a wider context of empires and states to which Slovenian lands had belonged throughout history. The book will be of use to students of Slovenia and East-Central Europe, to diplomats, journalists, tourists, and anyone interested in this part of the world. It represents a welcome addition to the historiography of Slovenia and former Yugoslavia as well as a unique insight into the state of scholarship in post-1991 Slovenia. Dejan Djokić, historian, National University of Ireland, Maynooth A study which makes the reader feel and understand that since the end of the Cold War there is a new lease of life for Central Europe. The former borderlands between East and West construct their new identities. Slovenia is one of the most successful new democratic societies in the middle of Europe. This book is an excellent history of Slovenia which maps the narrative of a small European people without falling into the traps of national mythmaking. Writing about a small European country with two million inhabitants which crave for Central European, Mediterranean and Balkan traditions at the same time is no simple task. The book makes fine reading for everybody interested in understanding the fascinating and creative complexities in the heart of Europe. Highly recommendable for history lovers and historians alike! Emil Brix, historian and ambassador, Director of the Diplomatische Akademie Wien – Vienna School of International StudiesThe book presents a concise and intelligible history of the Slovenes. The authors take into due consideration the history of the territory between the Eastern Alps and the Pannonian Plain, starting with the period that began long before the first Slavic settlements. Thus, they wish to emphasize that the Slovenes’ ancestors did not settle an empty territory, but rather coexisted with other peoples and cultures ever since their arrival in the Eastern Alps. This has enabled them to build a community shaped by countless influences stemming from a long period of living alongside German, Romance, and South Slav neighbors in a melting pot of languages, cultures, and landscapes. The same reasons have most probably also contributed to the perception of their land as a “land in between.” Constituting a link between Eastern and Western Europe, Slovenia has recently also been increasingly perceived as the meeting point of Central Europe and the Balkans. Today, history still occupies the central position in the life of the Slovenes. The heroic period of emancipation has been completed and the Slovenes will be bracing themselves for a no less turbulent period of challenging “essentialist” notions of identity in order to create a thoroughly open society.</t>
  </si>
  <si>
    <t>Oto Luthar is a historian and director of the Scientific Research Center of the Slovenian Academy of Sciences and Arts (ZRC SAZU), and a member of its Institute of Culture and Memory Studies. He is the author of the chapters Divided by the Great War, The Making of the New State, The Kingdom of Serbs, Croats and Slovenes, Dictatorship and the Turmoil of the 1930s, A Nation Torn Apart: World War II in Slovenia, The Establishment of the ‘New Order’, The First Five-year Period and Self-management, and ‘Liberals’ vs. ‘Conservatives’. Marjeta Šašel Kos is a Senior Research Associate (for epigraphy and ancient history, retired since 2021) at the Institute of Archaeology, ZRC SAZU. She is the author of the chapters Prehistory: History Created by Archaeology and The Roman Empire: Conquest and Pax Romana. Petra Svoljšak is a historian, research advisor and head of the Milko Kos Historical Institute, ZRC SAZU and a lecturer at the Postgraduate School ZRC SAZU. She is the author of French Rule, The Pre-March Era, the Time of Non-freedom, The Year of Freedom, the 1848 Revolution, and United Slovenia, The Slovenes in the Constitutional Era, Unity and National Existence, In the Shackles of Political Parties, and The Other Side of History. Martin Pogačar is a Research Fellow at the ZRC SAZU’s Institute of Culture and Memory Studies. He is the author of the subchapter Punk Rock, the Alternative, and Political Appropriations. Peter Štih is a Professor of Medieval History and Auxiliary Sciences of History at the Faculty of Arts, University of Ljubljana, President of the Slovenian Academy of Sciences and Arts, Member of the European Academy of Sciences and Arts, and Corresponding Member of the Austrian Academy of Sciences. He is the author of The Early Slavs and The Carolingian Period in the 9th Century. Dušan Kos is a historian and Senior Scientific Associate at the Milko Kos Historical Institute, ZRC SAZU. He is the author of From Autonomy to the Unification of the Alpine and Danube Basin Regions and ‘Tres Ordines Slovenorum’: Society, Economy, and Culture. Peter Kos is a Senior Research Associate and Professor of numismatics at the Department of Archaeology, University of Ljubljana (since 2019 retired). He is author of the chapter From the Marcomannic Wars to the Settlement of the Slavic Tribes. Igor Grdina is a historian and Slovenist, and a member of the Institute of Cultural History at the ZRC SAZU. He is the author of The Stars of Celje, The bloody Fall of the Middle Ages, From Humanism to Reformation, From Counter-Reformation Rigor to Baroque Exuberance, and Scholars, Officials, and Patriots Changing the World. Alja Brglez is a historian and historical anthropologist, one of the founders of the Institute for Civilization and Culture in Ljubljana. Currently, she serves as a Head of the Cabinet of the President od the Republic. She is the author of Reorganization of the Marches and a Shift of Ethnic and Language Borders and From Crisis to Conflict and Beyond.</t>
  </si>
  <si>
    <t>https://www.peterlang.com/search?f_0=identifier&amp;level=parent&amp;q_0=9783631910474</t>
  </si>
  <si>
    <t>9783631909003</t>
  </si>
  <si>
    <t>Social &amp; Economic Studies within the Framework of Emerging Global Developments - Volume 4</t>
  </si>
  <si>
    <t xml:space="preserve">Özüdoğru, Haşim  / Kaya, Muhammed Veysel  / Kaya_x000D_
Ufuk </t>
  </si>
  <si>
    <t>This book is the fourth volume of Social and Economic Studies within the Framework of Emerging Global Developments. It includes empirical and theoretical original chapters written by researchers from different countries and universities. The target audience of this book is researchers, students and academics who are interested in social and economic studies.</t>
  </si>
  <si>
    <t>This fourth volume of “Social and Economic Studies within the Framework of Emerging Global Developments” includes empirical and theoretical original chapters written by researchers from different countries and universities.</t>
  </si>
  <si>
    <t>Haşim Özüdoğru is a professor at Ankara Haci Bayram Veli University in Turkey. He teaches insurance, business administration and agricultural economics in postgraduate and PhD programmes. His research interests include agricultural economics, agricultural insurance and business administration.  Muhammed Veysel Kaya is a professor at Ankara Haci Bayram Veli University in Turkey. He teaches macroeconomics and central banking in post graduate and PhD programmes. His research interests include macroeconomics, banking, monetary policy and economic growth.  Ufuk Kaya is an assistant professor at Ankara Haci Bayram Veli University, Turkiye. He teaches public finance and taxation at undergraduate and graduate levels. His studies focus on the taxation of the banking and insurance sector.</t>
  </si>
  <si>
    <t>https://www.peterlang.com/search?f_0=identifier&amp;level=parent&amp;q_0=9783631909003</t>
  </si>
  <si>
    <t>9782875749390</t>
  </si>
  <si>
    <t>La memoria, la storia e la Forma. Percorsi autobiografici di Roberto Calasso autore-editore</t>
  </si>
  <si>
    <t>De Cristofaro, Marco</t>
  </si>
  <si>
    <t xml:space="preserve">La ricezione della storia di Adelphi ha risentito a lungo dell’influenza di una delle sue figure più autorevoli: Roberto Calasso. Quest’ultimo ha dedicato una parte della sua produzione a un discorso sulla figura dell’editore a cui si intrecciano percorsi autobiografici riguardanti la sua attività nella casa editrice milanese. Attraverso il filtro delle sue memorie editoriali si è venuto formando così un preciso immaginario adelphiano. Il saggio indaga le opere di Calasso che rientrano in questo filone memorialistico. Partendo da un’indagine sulle tecniche narrative utilizzate, la ricerca arriva a delineare il rapporto tra la storia di Adelphi e la sua resa creativa all’interno del racconto dell’editore. Grazie a una prospettiva interdisciplinare che considera la critica letteraria relativa alla scrittura del sé, la sociologia della letteratura e le ricerche in campo editoriale, il lavoro vuole proporre un approccio nuovo alla storia culturale in cui lo studio della memoria intellettuale arricchisce e amplia l’indagine storica. </t>
  </si>
  <si>
    <t>Il saggio analizza le memorie editoriali di Calasso. Partendo da un’indagine sulle tecniche narrative utilizzate, arriva a delineare il rapporto tra la storia di Adelphi e la sua resa all’interno del racconto dell’editore. Si vuole dimostrare come alcuni specifici casi editoriali si trasformano in nuclei narrativi.</t>
  </si>
  <si>
    <t xml:space="preserve"> Tra i banchi di un ignoto scriba  Resistere all’oblio   Memoria e mito di una Forma editorial   Un’identità per immagini </t>
  </si>
  <si>
    <t>Marco De Cristofaro ha conseguito il dottorato in Italianistica presso l’Università per Stranieri di Siena e in Normandie Humanités presso l’Université de Caen Normandie secondo un accordo di cotutela internazionale. La sua tesi indaga gli scritti autobiografici di editori italiani e francesi dalla seconda metà dell'Ottocento ad oggi. Ha pubblicato articoli su riviste scientifiche e ha partecipato a convegni nazionali e internazionali con lavori dedicati a case editrici ed editori italiani e francesi.</t>
  </si>
  <si>
    <t>https://www.peterlang.com/search?f_0=identifier&amp;level=parent&amp;q_0=9782875749390</t>
  </si>
  <si>
    <t>9783631908211</t>
  </si>
  <si>
    <t>Wohnungswirtschaft: Definition und Prozessgestaltung des Sozialen Forderungsmanagement aus wirtschaftsrechtlicher Sicht</t>
  </si>
  <si>
    <t>Kühn, Bastian</t>
  </si>
  <si>
    <t>Das vorliegende Werk beschäftigt sich mit der Definition und der Prozessgestaltung des Sozialen Forderungsmanagements in der Wohnungswirtschaft. Synergien zwischen der Zielsetzung der Wohnraumerhaltung und der Realisierung des Mieterlöses stellen die Grundlage dar. Es wird ein ganzheitlicher Konzeptansatz sowie vertieftes Anwenderwissen vermittelt. Die Erläuterung und rechtliche Würdigung wesentlicher Rechtsgrundlagen werden durch praxisnahe Vorschläge zur Rechtsgestaltung ergänzt. Erstmalig wird eine wissenschaftliche Verbindung zwischen der Psychologie und der Entstehung von Mietschulden hergestellt. Dieses umsetzbare Managementkonzept richtet sich insbesondere an Führungskräfte als auch an Mitarbeitende im Bereich des Forderungsmanagements eines Wohnungsunternehmens.</t>
  </si>
  <si>
    <t>Das vorliegende Werk beschäftigt sich mit der Definition und der Prozessgestaltung des Sozialen Forderungsmanagements in der Wohnungswirtschaft. Es wird ein ganzheitlicher Konzeptansatz sowie vertieftes Anwenderwissen vermittelt. Neben der Erläuterung erfolgt ebenso eine rechtliche Würdigung wesentlicher Rechtsgrundlagen.</t>
  </si>
  <si>
    <t xml:space="preserve">Inhaltsverzeichnis 1. Teil: Einleitung A. Inhalt B. Bedeutung C. Schwerpunkte D. Methodik 2. Teil: Grundlagen A. Ausgangssituation B. Forderungsmanagement in der Wohnungswirtschaft C. Forschungsziel D. Bezug zur Psychologie E. Grundgedanken des Sozialen Forderungsmanagements F. Begrifflichkeit des Sozialen Forderungsmanagements G. Konkurrenz der Gläubiger 3. Teil: Forderungsmanagementprozess A. Wahl des geeigneten Geschäftspartners B. Zusammenführung der Prozess- und Ergebnisverantwortung C. Zahlungsverzug: Fälligkeit und Schadensersatz D. Bedeutung des Mahnung E. Mahnverfahren gem. §§ 688-703d ZPO F. Frühestmöglicher Kündigungszeitpunkt G. Klagebegehren H. Zahlung innerhalb der Schonfrist I. Räumungsvollstreckung J. Beratungsangebot K. Kosten der Unterkunft und Heizung nach § 22 SGB II L. Weitere Schuldenbereinigungsmaßnahmen M. Im Kontext der Verbraucherinsolvenz N. Prozesskostenrisiko O. Verjährung P. Die Beachtung der Datenschutz-Grundverordnung R. Bezug zur Corporate Social Responsibility S. Bilanzielle Bewertung von Mietforderungen 4. Teil: Ergebnis A. Legaldefinition Soziales Forderungsmanagement B. Prozessgestaltung Soziales Forderungsmanagement C. Zusammenfassende Thesen </t>
  </si>
  <si>
    <t>Bastian Kühn studierte Deutsches und Europäisches Wirtschaftsrecht an der Universität Siegen. Nach seinem Studium arbeitete er als Führungskraft bei einem mittelständischen Wohnungsunternehmen in Südwestfalen. Hierbei entstand das Forschungsinteresse für die vorliegende Thematik.Berufsbegleitend erfolgte an der Fakultät III Wirtschaftswissenschaften, Wirtschaftsinformatik und Wirtschaftsrecht der Universität Siegen die Verfassung dieser Dissertation.</t>
  </si>
  <si>
    <t>https://www.peterlang.com/search?f_0=identifier&amp;level=parent&amp;q_0=9783631908211</t>
  </si>
  <si>
    <t>9783631908501</t>
  </si>
  <si>
    <t>Nachvertragliches Wettbewerbsverbot des GmbH-Geschäftsführers</t>
  </si>
  <si>
    <t>Die rechtliche Beurteilung nachvertraglicher Wettbewerbsverbote im Lichte der verfassungs- sowie zivilrechtlichen Vorgaben und Prinzipien</t>
  </si>
  <si>
    <t>Büttner, Sven</t>
  </si>
  <si>
    <t>Stellt der § 138 BGB das angemessene zivilrechtliche Mittel zur rechtlichen Beurteilung nachvertraglicher Wettbewerbsverbote mit GmbH-Geschäftsführern dar? Um diese Frage zu beantworten, geht diese Arbeit zunächst der Frage der möglichen analogen Anwendung der §§ 74 ff. HGB zugunsten „arbeitnehmerähnlicher Geschäftsführer nach. Im Weiteren erfolgt dann eine induktive Herleitung allgemeiner Rechtsgedanken der §§ 74 ff. HGB, auf deren Grundlage die Diskussion bezüglich der im Vergleich zur bisherigen Rechtsprechung sach- und systemgerechteren Konkretisierung des § 138 BGB sowie der möglichen teilanalogen Anwendung der §§ 74 ff. HGB zugunsten aller Geschäftsführer geführt wird.</t>
  </si>
  <si>
    <t>In dieser Arbeit wird die analoge Anwendung der §§ 74 ff. HGB sowie die sach- und systemgerechte rechtliche Prüfung nachvertraglicher Wettbewerbsverbote mit GmbH-Geschäftsführer unter induktiver Herleitung der den §§ 74 ff. HGB innewohnenden allgemeinen Rechtsgedanken im Vergleich zur bisherigen Rechtsprechungspraxis diskutiert.</t>
  </si>
  <si>
    <t>Abkürzungsverzeichnis Inhaltsübersicht Inhaltsverzeichnis Erster Teil: Grundlagen Zweiter Teil: Die analoge Anwendung der §§ 74 ff. HGB Dritter Teil: Konkretisierung und Teilanalogie Vierter Teil: Zusammenfassung der wesentlichsten Ergebnisse Literaturverzeichnis</t>
  </si>
  <si>
    <t>Sven Büttner studierte Rechtswissenschaften an der Ruhr-Universität Bochum sowie der Heinrich-Heine-Universität Düsseldorf. Nach seinem Studium war er an der Heinrich-Heine-Universität Düsseldorf als Wissenschaftlicher Mitarbeiter am Lehrstuhl für Bürgerliches Recht, Handels- und Wirtschaftsrecht tätig.</t>
  </si>
  <si>
    <t>https://www.peterlang.com/search?f_0=identifier&amp;level=parent&amp;q_0=9783631908501</t>
  </si>
  <si>
    <t>9783631908624</t>
  </si>
  <si>
    <t>Das Grundrecht der Gedankenfreiheit</t>
  </si>
  <si>
    <t>Eine verfassungsrechtliche Analyse zur Genese eines Grundrechts und die Charakterisierung staatlicher Eingriffe in die Gedankenwelt.</t>
  </si>
  <si>
    <t>Berger, Franz</t>
  </si>
  <si>
    <t>Das Grundgesetz weist eine offensichtliche Leerstelle auf. Ein Grundrecht der Gedankenfreiheit ist, anders als in völkerrechtlichen Dokumenten, textlich nicht normiert. Dabei wird das autonome Denken, jedenfalls seit der Aufklärung, als Kernelement des menschlichen Seins verstanden. Die Gedankenfreiheit dient dabei als tragendes Konzept. Auf dem Gebiet der Rechtswissenschaft findet sie jedoch in nur wenigen Fällen Beachtung. Der Autor befasst sich mit den Argumenten dieser Nichtnormierung und schreibt sie in die Gegenwart fort. Dabei wird der Schutzgehalt herausgearbeitet und durch Eingriffsmöglichkeiten in Form des Gedankenlesens und der Gedankenmanipulation konkretisiert. Darauf aufbauend wird die Gedankenfreiheit als Fragmentgrundrecht dargestellt.</t>
  </si>
  <si>
    <t>Das Grundrecht der Gedankenfreiheit stellt eine offensichtliche Leerstelle im Grundgesetz dar. Gedankenlesen und Gedankenmanipulation stellen jedoch mögliche Eingriffe in die menschliche Gedankenwelt dar. Als Schutzkonzept wird die Gedankenfreiheit daraufhin als Fragmentgrundrecht entwickelt.</t>
  </si>
  <si>
    <t>Vorwort – Abkürzungsverzeichnis – Einleitung – Kapitel 1: Interdisziplinärer Abriss – Kapitel 2: Über die verfassungsrechtliche Nichtnormierung der Gedankenfreiheit – Kapitel 3: Von der Zugriffsmöglichkeit auf die menschlichen Gedanken über den Schutzgehalt der normierten Grundrechte hin zu einem Fragmentgrundrecht Gedankenfreiheit – Kapitel 4: Staatliche Eingriffe in die grundrechtlich geschützte Gedankenfreiheit – Gesamtergebnis – Literaturverzeichnis   　 　 　   　 　 　</t>
  </si>
  <si>
    <t>Franz X. Berger studierte Rechtswissenschaften an der Universität Passau. Er war dort anschließend als wissenschaftlicher Mitarbeiter am Lehrstuhl für Staats- und Verwaltungsrecht, Europarecht, Europäisches und Internationales Wirtschaftsrecht tätig und Stipendiat des DFG-Graduiertenkollegs 1681/2 „Privatheit und Digitalisierung, in dessen Rahmen auch die Promotion erfolgte.</t>
  </si>
  <si>
    <t>https://www.peterlang.com/search?f_0=identifier&amp;level=parent&amp;q_0=9783631908624</t>
  </si>
  <si>
    <t>9783631908662</t>
  </si>
  <si>
    <t>Gewalt und virtuelle Räume in mittelhochdeutscher Heldenepik</t>
  </si>
  <si>
    <t>Rezeptionsästhetische Untersuchungen</t>
  </si>
  <si>
    <t>Elsner, Tamara</t>
  </si>
  <si>
    <t xml:space="preserve">Mittelhochdeutsche Heldenepik erzählt häufig und ausführlich von körperlicher Gewalt in Form von Schlachten und Zweikämpfen. Diese offensichtliche Faszination für das Erzählen von Gewalt, so schlägt dieses Buch vor, liegt in der Fähigkeit des Erzählgegenstandes ‹Gewalt›, in der Rezeptionssituation über spezifische Formen der Inklusion der Rezipienten einen virtuellen Raum zu schaffen. In diesem können sich Elemente der Lebenswelt der Rezipienten, Erzählsituation und histoire überlagern, sodass Rezipienten ein präsentes Miterleben des Erzählten möglich ist. Dieses Modell des präsenten Miterlebens von erzählter körperlicher Gewalt im virtuellen Rezeptionsraum dient zur rezeptionsästhetischen Analyse ausgewählter Szenen aus dem Nibelungenlied, der Rabenschlacht und dem Laurin.  . </t>
  </si>
  <si>
    <t>Mittelhochdeutsche Heldenepik erzählt häufig von körperlicher Gewalt. Über das Konzept des virtuellen Raumes wird dies aus rezeptionsästhetischer Perspektive am Beispiel von Nibelungenlied, Rabenschlacht und Laurin als Mittel identifiziert, mit dem diese Texte ihren Rezipienten eine präsente Rezeptionserfahrung ermöglichen.</t>
  </si>
  <si>
    <t xml:space="preserve">Erzählen von körperlicher Gewalt in mittelhochdeutscher Literatur – virtuelle Räume – Rezeptionsästhetik – Inklusion in die Rezeptionssituation – Nibelungenlied – Rabenschlacht – Laurin </t>
  </si>
  <si>
    <t>Tamara Elsner studierte Germanistik, Medienwissenschaft sowie Literatur- und Kulturtheorie an der Eberhard Karls Universität Tübingen. Anschließend war sie im Bereich der Germanistischen Mediävistik als wissenschaftliche Mitarbeiterin am Institut für Germanistische Literaturwissenschaft der Friedrich-Schiller-Universität Jena sowie als Lehrbeauftragte des Instituts für deutsche Literatur und ihre Didaktik an der Johann Wolfgang Goethe-Universität Frankfurt am Main tätig. Ihre Forschungsschwerpunkte sind mittelhochdeutsche Heldenepik, Dinge in mittelalterlicher Literatur sowie Rezeptionsästhetik.</t>
  </si>
  <si>
    <t>https://www.peterlang.com/search?f_0=identifier&amp;level=parent&amp;q_0=9783631908662</t>
  </si>
  <si>
    <t>9782875749451</t>
  </si>
  <si>
    <t>Maryse Condé</t>
  </si>
  <si>
    <t>Ironies, contextes et énonciations</t>
  </si>
  <si>
    <t>Canda Kishala, Daniel</t>
  </si>
  <si>
    <t>Plusieurs études ont déjà été menées sur les oeuvres littéraires de Maryse Condé. L’auteur de ce livre, quant à lui, met à profit les théories de l’énonciation littéraire pour une relecture pragmatique de l’ironie si souvent évoquée et appréciée. Chez cette écrivaine, la stylistique de l’énonciation repose sur la reconstitution scénographique des énoncés. Elle les rétablit dans leur sens linguistique et structural (syntaxique), leur sens idéologique (sémantique) souvent extradiégétique, intertextuel. Une telle mise à jour des langages subjectifs et hautement pragmatiques restaure ce qui apparaissait jusqu’ici comme de l’empirisme et qui devient dès lors rationnel. L’ironie de Maryse Condé est démontrable par les structures de sa fi ction, de sa narration et de son énonciation. Elle est donc digne d’être enseignée. Si le mondialisme, dans sa course vertigineuse vers l’incertitude, est susceptible d’amalgames identitaires, c’est à l’ironie seule de nous dire ce qui est vrai ou faux et de nous arracher cependant le sourire.</t>
  </si>
  <si>
    <t>Cette analyse, une procédure triadique　originale : inscription/repérage, analyser/interpréter et illustration. Elle sera reconnue comme un instrument efficient d’évaluation du degré et de la typologie des ironies. C’est un essai, une approche déductive fondée sur l’écriture romanesque de Maryse Condé en relation avec les divers référents du monde.</t>
  </si>
  <si>
    <t>INTRODUCTION : DE QUI S’AGIT-IL ? – 1re PARTIE : LES SUBSTRATS DE L’IRONIE – I S’ENTENDRE AFIN DE MIEUX SE COMPRENDRE – II COMMUNIQUER LES ENTENDEMENTS – III L’IRONIE-ETHIQUE – IV CONCLURE ? – 2ème PARTIE : MARYSE CONDE – IRONIES, CONTEXTES ET ENONCIATIONS – I LA FICTION IRONIQUE – II LA NARRATION IRONIQUE – III L’ÉNONCIATION IRONIQUE – CONCLUSION – LISTE DES FIGURES ET TABLEAUX – INDEX DES MATIERES – BIBLIOGRAPHIE</t>
  </si>
  <si>
    <t>Daniel Canda Kishala est professeur à l’Université de Lubumbashi, en RD Congo. Sa thèse de doctorat aborde la stylistique de l’énonciation de l’ironie et ses recherches scientifiques se consacrent à l’analyse du discours littéraire. Il est titulaire de la stylistique française dans troisinstitutions du Haut-Katanga : Unilu, Unili et ISP-L’shi.</t>
  </si>
  <si>
    <t>https://www.peterlang.com/search?f_0=identifier&amp;level=parent&amp;q_0=9782875749451</t>
  </si>
  <si>
    <t>9783631916407</t>
  </si>
  <si>
    <t>‘VAT Gap’ in Poland: Policy Problem and Policy Response</t>
  </si>
  <si>
    <t>Gajewski, Dominik</t>
  </si>
  <si>
    <t xml:space="preserve"> Value Added Tax (VAT) is the backbone of the EU Member States‘ tax systems. However, the rules for taxing Intra-Community delivery created opportunities for so called ‘Missing Trader Intra-Community fraud’ (MTIC). Together with the shadow economy, they represent VAT noncompliance, proxied by the so-called ‘VAT gap’. The book explores the case of a severe VAT compliance crisis using the example of Poland. Although it has not experienced a recession after the Financial and Sovereign Debt Crises, the size of its ‘VAT gap’ reached the levels recorded by Greece – the hardest hit EU economy. The authors take a public policy perspective, examining the process of policy response formulation and implementation. They cover responses by the tax administration and legislative actions in the areas of tax, as well as criminal law.</t>
  </si>
  <si>
    <t>Book explores severe VAT compliance crisis using example of Poland. Although it have not experienced recession after 2008 Crises, its ‘VAT gap’ reached the levels of Greece. Book examining policy formulation and implementation. It analysis tax administration response and the legislative actions taken in tax law as well as criminal law area.</t>
  </si>
  <si>
    <t>Gauging the depth of the crisis – the Polish ‘VAT gap’ evolutionIntra-Community Transactions involving Poland in the Mirror Statistic DataNoticing the VAT Compliance Crisis: the Analysis of VAT-related Parliamentary SpeechesPolicy response – tax administration activitiesPolicy response - legislative initiatives in the area of tax lawThe response of Polish criminal policy to the problem of VAT fraud. The motives for criminalisation and the statistical pictureThe response of Polish criminal policy to the problem of VAT fraud. Case Files Research</t>
  </si>
  <si>
    <t xml:space="preserve"> Dominik J. Gajewski is a professor of law and the head of the Department of Tax Law at the Warsaw School of Economics. He is also a judge at the Supreme Administrative Court.</t>
  </si>
  <si>
    <t>https://www.peterlang.com/search?f_0=identifier&amp;level=parent&amp;q_0=9783631916407</t>
  </si>
  <si>
    <t>9781803742984</t>
  </si>
  <si>
    <t>Women in Exile</t>
  </si>
  <si>
    <t>Feuchtwanger and Gender Dynamics in Exile and Exile Literature</t>
  </si>
  <si>
    <t>Maier-Katkin, Birgit / Schuetze-Coburn, Marje / Ullmann, Michaela</t>
  </si>
  <si>
    <t>This collection of essays connects Lion Feuchtwanger’s work to the gendered experience of exile during the period of National Socialism. The articles explore select women in Feuchtwanger’s life, analyze women’s influence on his work and exile experience, and examine female characters portrayed in Feuchtwanger’s novels. In addition, this volume branches out to discuss a selection of women outside of Feuchtwanger’s sphere who exemplify noteworthy perspectives of women in exile. The collection offers an interdisciplinary discussion of how women represent, experience, and are depicted within a life in exile, with particular emphasis on Lion Feuchtwanger and his writings.</t>
  </si>
  <si>
    <t>This collection of essays connects Lion Feuchtwanger’s work to the gendered experience of exile during the period of National Socialism. The articles explore select women in Feuchtwanger’s life, analyze women’s influence on his work and exile experience, and examine female characters portrayed in Feuchtwanger’s novels.</t>
  </si>
  <si>
    <t>Contents: Birgit Maier-Katkin, Marje Schuetze-Coburn, and Michaela Ullmann: Introduction – Marta Feuchtwanger and the Feuchtwanger Women – Birgit Maier-Katkin: Marta Feuchtwanger’s Ingenuity: Memorializing Lion Feuchtwanger – Heike Specht: Women of Valor: The Feuchtwanger Women—An Untold Family History – Women and Their Influence on Lion Feuchtwanger’s Life and Work – Roland Jaeger: „Liebste Lola—„Liebster Lion. Zum Briefwechsel von Lion Feuchtwanger und Lola Humm- Sernau – William Katin: Two Women Behind-the-Scenes in Lion Feuchtwanger’s Escape: Ingrid Warburg and Eleanor Roosevelt – Female Protagonists and Gender Dynamics in Lion Feuchtwanger’s Work – Franziska Wolf: Poe’s Death-of-a-Beautiful-Woman-Motif in Feuchtwanger’s Wartesaal – Helga Schreckenberger: The Heroic and the Mundane: Gender Dynamics in Lion Feuchtwanger’s Exil – Tanja Kinkel: «To Know a Woman»—The (Im)Possibility of Communication between the Sexes in the Josephus Trilogy – Frank Stern: Die Tochter: Der Roman Jefta und seine Tochter als moderner Midrasch – Women in Exile: Oeuvre, Life, Escape, and Exile of German-Speaking Emigrants – Jacqueline Vansant: Minna Lachs’ Livesaving Networks – Käthe Erichsen: Exiled Memories: Searching for Home in Sonia Wachstein’s Memoir Hagenberggasse 49 – Christina Wieder: Künstlerinnen über_ setzen: Visuelle Netzwerke des Exils in Argentinien – Margrit Frölich: More Than a Brand Name: Lenya – Camille Jenn-Gastal: Die deutsch- jüdische Musikwissenschaftlerin Anneliese Landau: Von der „deutsch- jüdischen Symbiose zur Integration in der Neuen Welt – Katrin Sippel: The «Conquest» of Public Space: Female Refugees in Portugal in the 1930s and 1940s – From the Desk of the Feuchtwangers – Edgar Feuchtwanger: The Lion Feuchtwanger Diaries: An Insider’s View.</t>
  </si>
  <si>
    <t>BIRGIT MAIER-KATKIN is Associate Professor of German in the Department of Modern Languages and Linguistics at Florida State University, Tallahassee.  MARJE SCHUETZE-COBURN is Associate Dean for Faculty Affairs and Feuchtwanger Librarian of the USC Libraries, University of Southern California, Los Angeles.  MICHAELA ULLMANN is Head of Instruction and Assessment and Feuchtwanger Projects Coordinator at USC Libraries, University of Southern California, Los Angeles.</t>
  </si>
  <si>
    <t>https://www.peterlang.com/search?f_0=identifier&amp;level=parent&amp;q_0=9781803742984</t>
  </si>
  <si>
    <t>9783631908808</t>
  </si>
  <si>
    <t>Innerverbandliche Korruption bei der Vergabe von sportlichen Großveranstaltungen und deren Strafbarkeit nach § 299 StGB</t>
  </si>
  <si>
    <t>Kleine, Ricarda Antonie</t>
  </si>
  <si>
    <t>In regelmäßigen Abständen stimmen Delegierte von internationalen Sportverbänden über die Vergabe von sportlichen Großereignissen ab. Mit einer solchen Vergabe treffen Sportverbände keine bloße Standortentscheidung, sondern setzen im Rahmen ihrer Wettkampforganisation mittels Austragungsbedingungen gezielt wirtschaftliche Interessen um. Dank ihrer Veranstalterposition und der daraus resultierenden rechtlichen Gestaltungsmacht können Sportverbände die wirtschaftlichen Bedingungen für eine Vergabe festlegen und sich exklusive Vermarktungsrechte sichern. Die bestmögliche Umsetzung der wirtschaftlichen Ziele ist für den veranstaltenden Sportverband ebenso bedeutsam wie die Qualität der angebotenen Leistungen. Dies macht Vergabeentscheidungen besonders anfällig für Korruption. Die Autorin zeigt in dieser Doktorarbeit auf, dass eine Vergabeentscheidung, die sich nicht allein nach Geeignetheit und Qualität der angebotenen Leistungen richtet, den leistungsbezogenen und lauteren Wettbewerb stört und befasst sich mit der Frage: Ist eine von Korruption beeinflusste Stimmabgabe bei einer Vergabeentscheidung über sportliche Großereignisse nach §　299　StGB strafbar?</t>
  </si>
  <si>
    <t>Innerverbandliche Korruption bei der Vergabe sportlicher Großereignisse ist regelmäßig Gegenstand sportrechtlicher und wirtschaftsstrafrechtlicher Kritik. Internationale Sportverbände als Veranstalter entscheiden bei einer Vergabe nicht allein über den Standort, sondern setzen mittels Austragungsbedingungen gezielt wirtschaftliche Interessen um.</t>
  </si>
  <si>
    <t>nhaltsverzeichnisAbkürzungsverzeichnisEINLEITUNGGegenstand der UntersuchungBegriffliche KlärungenI. SportII. Spitzensport und ProfisportIII. Vereine und VerbändeIV. Sportliche GroßveranstaltungV. Veranstalter und AusrichterKorruptionI. Korruption als Missbrauch von Machtbefugnissen II. Bestechung im privaten Sektor: EntwicklungslinienIII. Gründe für eine Kriminalisierung von Korruption im privaten Sektor IV. Entwicklung der Korruption im Zusammenhang mit Sportveranstaltungen Gang der Untersuchung Teil I. VergabeOrganisationsstrukturen - Verbandsorganisation im ProfisportI. Wettbewerbsorganisation im VerbandII. Der Fachverband in der VerbandspyramideIII. „Ein-Platz-Prinzip“ und Monopolstellung Verfahrenssystem Vergabe  I. Wahl des SystemsII. Faktisch kartellähnliche Stellung der VerbändeVermarktung und rechtliche StrukturenI. Kommerzialisierung des SportsII. Geschäftsmodell FIFA1. Veranstalter als Rechteinhaber 2. Rechtliche Regelungen bei Vergabe IIaa) Ticketing und Hospitality bb) Ausstrahlungsrechte und Mediencc) Lizenzen für Merchandising und Marketing dd) SponsoringIII. Olympische SpieleIV. Effekte für Austragungsland und Ausrichter 1. Effekte für das Austragungsland - Legacy 2. Effekte für den AusrichterV. Zwischenfazit zu VergabeAblauf von VergabeentscheidungenI. Problemaufriss: Entscheidungshoheit des EntscheidungsträgerverbandesII. Ablauf von Vergabeentscheidungen bei der FIFA Endrunde der Fussball&amp;gt;WeltmeisterschaftBewerbungsphase 2. Abstimmungsphase3. Abstimmungsergebnis und Vertragsabschluss - Zugang der Willenserklärung als Abschluss des Vergabeverfahrens4. Einwirkungsmöglichkeiten in den verschiedenen Phasen 5. Entscheidungshoheit des Entscheidungsträgerverbandes 6. FazitIII. Ablauf von Vergabeentscheidungen bei den Olympischen SpielenIIIAm Vergabeverfahren beteiligte Organe des IOC2. Das Vergabeverfahren bei den Olympischen Spielen3. FazitTeil II. Vereinsrechtrechtliche Grundstruktur von Verbänden und Vereinsautonomie Rechtliche Struktur der Verbände als Entscheidungsträger bei der Vergabe I. Verein und VerbandVereine nach Schweizer Recht 2. Vereine nach BGBII. Vereinszweck von Sportverbänden III. Sportverbände und ihre wirtschaftliche Tätigkeit Vereinsklassenabgrenzung - Abgrenzung des nicht wirtschaftlichen und wirtschaftlichen Vereins 2. Nebenzweckprivileg als rechtliche Grenze der Vereinsstruktur IV. Zurechnungsprobleme bei Auslagerung unternehmerischer Beteiligungen auf Tochtergesellschaften V. Internationale Sportverbände wie die FIFA oder das IOCVI. FazitAutonomie des Sports versus staatlichem Sanktionsbedürfnis für korruptes Verhalten bei innerverbandlichen VergabeentscheidungenI. Die Autonomie des Sports abgeleitet aus Art. 9 Abs. 1 GG - Besondere Werteordnung des SportsII. Vergabe als ein der Autonomie unterliegender SachverhaltZuordnung der Stimmabgabe zum autonomen Bereich2. Grenzen der Autonomie - staatliche Kontrolle im verbandsautonomen Bereichaa) Differenzierungsansätze im autonomen Bereich IV(1) Modell Pfister(2) Modell Fischerbb) Einordnung der Vergabe(1) Einordnung der Vergabe als sporttypisch (2) Einordnung der Vergabe als zwecknotwendige Regelungen (3) Einordnung der Vergabe im äußeren Bereich der Autonomie (4) Fazit Teil III. § 299 StGB und seine Anwendbarkeit auf verbandsinterne Korruption bei einer VergabeGrundlagenI. Historie des § 299 StGBII. DogmatikIII. Anwendbarkeit von § 299 StGB auf internationale Sachverhalte bzw. StrafanwendungsrechtWettbewerbsmodell des § 299 Abs. 1 Nr. 1, Abs. 2 Nr. 1 StGBI. Rechtsgutbegriff1. Ermittlung des Rechtsguts bei § 299 Abs. 1 Nr. 1 und Abs. 2 Nr. 1 StGB2. Rechtsgutbündel oder der lautere Wettbewerb als alleiniges KollektivrechtsgutII. Spezifische Tatbestandsmerkmale des § 299 Abs. 1 Nr. 1, Abs. 2 Nr. 1 StGBDer relevante Sachverhalt Beziehungen bei § 299 StGBV3. Tatbestandsmerkmal „Wettbewerb“ aa) Einschränkung des Wettbewerbs in persönlicher Hinsicht - nur nationale Verbände als Bieterbb) Einschränkung des Wettbewerbs in persönlicher Hinsicht - Rotationsprinzip und echter Wettbewerbcc) Einschränkungen des Wettbewerbs in sachlicher Hinsicht - einheitliche Regelung als Voraussetzung für Wettbewerb dd) Monopol auf Seiten der FIFAee) Objektive Bewerbungskriterien als Voraussetzung für Wettbewerbaa) Wettbewerb bereits bei Zulassung der Bewerbung - Bewerbungsphasebb) Wettbewerb bereits in der Vorauswahl - Bewerbungsphase cc) Wettbewerb in der Abstimmungsphase4. Tatbestandsmerkmal „im geschäftlichen Verkehr“ aa) Wille des historischen Gesetzgebersbb) Geschäftliches Handeln nach UWG - Verständnisaa) Handeln mit Geschäftszweck bei Vergabe bb) Vergabe als betriebsintern bzw. innerverbandlich(1) Ausrichtung auf konkretes Geschäft - funktionales Verständnis (2) Stellung des Mitgliedsverbands als Mitglied und als Außenstehender(3) Geschäftsabschluss mit einem Außenstehenden(4) Automatismus(5) Einheitlicher Prozesscc) Fazit5. Tatbestandsmerkmal „als Beauftragter oder Angestellter“ eines UnternehmensVIaa) FIFA - Kongressmitglied als Angestellter eines Unternehmensbb) FIFA - Kongressmitglied als Beauftragter eines Unternehmens\(1) Funktion des Kongresses im Vergabeverfahren und bei der Abstimmungsentscheidung(2) Einflussmöglichkeit des Kongressmitglieds auf die FIFAi. Qualifizierung als Entscheidungsträgerverband ii. Handeln des Kongressmitglieds im Zuständigkeits- und Aufgabenbereich der FIFA iii. Tatsächliches Einwirken auf den Ausgang der Vergabe (3) Das Merkmal „als“6. Tatbestandsmerkmal „bei dem Bezug von Waren und Dienstleistungen“ aa) Rechtliche Definition des Tatbestandsmerkmals „bei dem Bezug“ (1) Erfassung der umgekehrten Lieferrichtung – Extensive Auslegung (2) Bezieher der Leistung bei Vergabebb) „Bei dem Bezug“ in den verschiedenen Phasen der Vergabe (1) Abstimmungsphase – Vergabeentscheidung als „bei dem Bezug“ i. Außenwirkung trotz vorgelagertem internen Willensbildungsprozess (zeitliche Komponente) ii. Willensbildung und Vertragsabschluss als einheitlicher Prozess (sachliche Komponente)(2) Bewerbungsphase - Vorauswahl als „bei dem Bezug“ (3) Bewerbungsphase - Zulassung der Bewerbung als „bei dem Bezug“ 7. Tatbestandsmerkmal „Unternehmen“ VII8. Tathandlung „Unrechtsvereinbarung“ - Fordern, Sich-Versprechenlassen, Annehmen \9. Tatbestandsmerkmal „Vorteil“ 10. Tatbestandsmerkmal „Bevorzugung“ 11. Tatbestandsmerkmal „in unlauterer Weise“12. Tatbestandsmerkmal Gegenleistung III. ErgebnisC. Geschäftsherrenmodell § 299 Abs. 1 Nr. 2, Abs. 2 Nr. 2 StGBI. Rechtsgut des § 299 Abs. 1 Nr. 2, Abs. 2 Nr. 2 StGBII. Restriktive Auslegung des GeschäftsherrenmodellsIII. Spezifische Tatbestandsmerkmale des § 299 Abs. 1 Nr. 2, Abs. 2 Nr. 2 StGBTatbestandsmerkmal Unrechtsvereinbarung 2. Tatbestandsmerkmal Pflichtwidriges Handeln3. Geschäftsbezogene Pflichtverletzung 4. Ohne Einwilligung des UnternehmensZUSAMMENFASSUNGAUSBLICKLiteraturverzeichnisZeitschriftenartikelKommentare, Handbücher und Lexika Dissertationen und Habilitationen Lehrbücher und FestschriftenQuellenverzeichnis</t>
  </si>
  <si>
    <t>Ricarda Kleine studierte Rechtswissenschaft an der Ludwigs-Maximilians-Universität in München und an der Université de Lausanne. Im Anschluss an die Erste Juristische Staatsprüfung absolvierte sie an der Universität Stellenbosch (Südafrika) ein LL.M.-Studium. Nach Abschluss der Zweiten Juristischen Staatsprüfung begann die Autorin ihre Promotion bei Prof. Dr. Dr. h.c. Kubiciel. Sie arbeitete promotionsbegleitend als Rechtsanwältin in einer Münchner Kanzlei für gewerblichen Rechtsschutz.</t>
  </si>
  <si>
    <t>https://www.peterlang.com/search?f_0=identifier&amp;level=parent&amp;q_0=9783631908808</t>
  </si>
  <si>
    <t>9783631908822</t>
  </si>
  <si>
    <t>Should the public policy exception be statutorily defined? The example of Indian arbitration law</t>
  </si>
  <si>
    <t>Dsouza, Nihal Bernard</t>
  </si>
  <si>
    <t>The public policy exception has often been relied on by national courts in India and other jurisdictions as a grounds for refusing enforcement of foreign arbitral awards. In this context the exception has been given varying interpretations. This book deals with the question of whether the scope of the public policy exception as a grounds for refusing enforcement should be legislatively defined, or rather left to judicial interpretation. It does this by using recent amendments to the Indian arbitration law as an example, and conducting comparative law research with approaches taken in both major common and civil law jurisdictions. It then evaluates the benefits - disadvantages- and the rationale for having such a definition. It finally evaluates what should be the ideal statutory scope of the exception.</t>
  </si>
  <si>
    <t>This book deals with the question of whether the scope of the public policy exception as a grounds for refusing enforcement of foreign arbitral awards should be legislatively defined, or rather left to judicial interpretation.</t>
  </si>
  <si>
    <t>Public policy and its many contours Use and abuse of the public policy exception under the Indian arbitration law How the Indian approach to public policy compares with other jurisdictions The innovative approach of Indian arbitration law in dealing with the public policy Exception The defining of public policy – A useful innovation? Determining the competent authority for deciding on claims where there is a violation of public policy</t>
  </si>
  <si>
    <t xml:space="preserve">Nihal Dsouza is enrolled as an advocate in India, he is currently employed as a legal counsel at a international cruise shipping company. In the past he has been active in giving lectures to undergraduate law students at University of Goettingen and University of Bonn. He worked as a Research Fellow (wissenschaftliche Mitarbeiter) at Bonn University for over six years, during which time he researched extensively in the field of international arbitration and had the opportunity to coach the Vis Moot Court Team of Bonn University. Although his doctoral research was primarily at Bonn University, his participation as an external member of the International Max Planck Research School (IMPRS) on Successful Dispute Resolution in International Law helped facilitate his reasearch. </t>
  </si>
  <si>
    <t>https://www.peterlang.com/search?f_0=identifier&amp;level=parent&amp;q_0=9783631908822</t>
  </si>
  <si>
    <t>9783631919699</t>
  </si>
  <si>
    <t>„Doing theology“ in the face of intercultural challenges and in global diakonia</t>
  </si>
  <si>
    <t>Richebächer, Wilhelm</t>
  </si>
  <si>
    <t>This volume offers approaches to intercultural theology and international diakonia from various disciplinary perspectives, starting from biblical and ecumenical theology to religious education, social work, and trauma therapy. The authors pay tribute to Professor Drea Fröchtling, who passed away in 2021. Throughout her life’s work, Drea played a pivotal role in strengthening ecumenical relations between African and German churches and advancing intercultural-theological research. Similarly, the authors of this book have dedicated themselves to theology that is not dominated by one cultural perspective but is developed in a world-wide and interdisciplinary dialogue. The book delves into questions of personal faith and doubts about God, as well as the need for more intercultural sensitivity, issues of political liberation and solidarity, the future of Christianity in its various forms and considers its collaboration both internally and with other faiths.</t>
  </si>
  <si>
    <t>This volume offers approaches to intercultural theology and international diakonia from various disciplinary perspectives, starting from biblical and ecumenical theology to religious education, social work, and trauma therapy. The authors pay tribute to Professor Drea Fröchtling, who passed away in 2021.</t>
  </si>
  <si>
    <t>Tsitsi / Kenneth Mtata / Frieder Ludwig / Phuti Mogase : International Diakonia and intercultural theology between South Africa and Europe: Boldness, vulnerability and hope — Tinyiko Maluleke : Andrea Fröchtling: Treasure in a jar of clay — Erna Zonne- Gätjens : Dementia as a topic for Religious Education in vocational schools for caring professions — Johannes Weth : Doing theology as the praxis of international congregations and intercultural church development: A Panel discussion — Gabriele Beckmann / Bianca Dümling : Diaconal engagement in Germany and worldwide: The practice of international congregations — Katharina Kleine Vennekate : Religious belief as a factor of resilience in life- threatening situations: a biographical and theological topic of Drea Fröchtling — Andreas Kunz- Lübcke : “I am like a deaf man who hears nothing, …” Ps. 38: 14: Towards a theology of abandonment by God – A dialogue with Drea Fröchtling — Moritz Fischer : “Those who sow in tears, shall reap in joy”: Mission in processes of migration, intersectionality, spirituality, and liberation — Wilhelm Richebächer : Prophetic dialogue: A chance for intercultural ecumenical cooperation and the reform of missiology — Hanns Lessing : Memorial service (online) for Drea Fröchtling on 30 December 2021 Reflection on Hebrews 13:12 — Hanns Lessing : Ansprache (über Ps. 3610) bei der Trauerfeier für Drea Fröchtling am 14. Januar 2022/ Petrikirche Hannover- Kleefeld — Andrea Fröchtling : Let’s be dreamers… : Meditation in a chapel devotion at the University of Applied Sciences for Intercultural Theology (FIT) – 26 October 2021 — Andrea Fröchtling : “Each and everyone of you can be a star to somebody …”: Meditation in the chapel devotion at the University of Applied Sciences for Intercultural Theology (FIT) 6 December 2021</t>
  </si>
  <si>
    <t>Wilhelm Richebächer is a Protestant theologian mainly working in ecumenical fields. He has served as a parish minister and obtained his ThD in 1987. He was a lecturer at Makumira University College in Tanzania and later became the Executive Secretary for Ecumenical Relations in Kassel. In 2001, he earned his Second ThD. Upon his retirement in 2022, he held the position of Professor of Systematic theology at the University of Applied Sciences for Intercultural Theology Hermannsburg.</t>
  </si>
  <si>
    <t>https://www.peterlang.com/search?f_0=identifier&amp;level=parent&amp;q_0=9783631919699</t>
  </si>
  <si>
    <t>9782875749482</t>
  </si>
  <si>
    <t>Vivre ensemble, découvrir ensemble</t>
  </si>
  <si>
    <t>Enfants et adultes dans les services éducatifs de Pistoia</t>
  </si>
  <si>
    <t>Musatti, Tullia / Giovannini, Donatella / Picchio, Mariacristina / Mayer, Susanna / Giandomenico, Isabella di</t>
  </si>
  <si>
    <t>Quels sont les processus sociaux et cognitifs activés entre les enfants dans la vie quotidienne d'un service éducatif pour la petite enfance ? Que signifie faire de l'éducation avec de jeunes enfants ? Comment soutenir la socialité et le partage des connaissances entre les jeunes enfants ? Comment promouvoir un contexte social inclusif dans lequel tous les enfants trouvent leur place ?  Ces questions, cruciales pour assurer le bien-être et le développement des potentialités des enfants et pour promouvoir l'égalité des chances en matière d'éducation, ont été abordées dans le cadre d'un long projet de recherche-action mené en collaboration entre le groupe de recherche ISTC-CNR - Développement humain et société et le Service Éducation de la Ville de Pistoia, Italie. Cet ouvrage en présente les principaux résultats.</t>
  </si>
  <si>
    <t>Le volume propose l'analyse et la discussion d'une riche documentation écrite et photographique sur l'expérience quotidienne des enfants dans les services éducatifs pour la petite enfance de la ville de Pistoia, Italie, fruit de la réflexion partagée entre les enseignants, les coordinateurs pédagogiques et les chercheuses...</t>
  </si>
  <si>
    <t>Chapitre 1　: Pistoia et les enfants Chapitre 2　: Le partage des connaissances entre enfants  Chapitre 3　: Regards croisés sur l’expérience des enfants　: documenter, réfléchir, raconter Chapitre 4　: Une expérience de vie quotidienne Chapitre 5　: Se connaître entre enfants Chapitre 6　: A chacun son histoire Chapitre 7　: Soutenir l’émerveillement Chapitre 8　: Explorer ensemble Chapitre 9　: Offrir des instruments utiles à la réflexion Chapitre 10　: S’accorder</t>
  </si>
  <si>
    <t xml:space="preserve">Ex-directrice de recherche associée senior à l'Institut de Sciences et technologies cognitives du Conseil national de la recherche, Tullia Musatti conduit des recherches sur les processus cognitifs et la socialité des jeunes enfants.. Psychologue du développement, chercheuse à l'Institut de Sciences et technologies cognitives du Conseil national de la recherche, Italie, Isabella Di Giandomenico conduit des recherches sur l'évaluation des services aux enfants et le soutien à la parentalité.  Ex-responsable de l'Unité crèches et autres services publics et privés pour la petite enfance de la Municipalité de Pistoia, Italie, Donatella Giovannini est experte en formation initiale et continue des professionnelles de l’éducation de la petite enfance.  Psychologue du développement, chercheuse à l'Institut de Sciences et technologies cognitives du Conseil national de la recherche, Italie, Susanna Mayer conduit des recherches sur les processus de socialisation des enfants dans les services d'éducation de la petite enfance et l'inclusion d'enfants de différents milieux culturels.  Docteur en sciences de l'éducation, chercheuse à l'Institut de Sciences et technologies cognitives du Conseil national de la recherche, Italie, Mariacristina Picchio conduit des recherches sur la professionnalité en éducation de la petite enfance, l'évaluation de la qualité des services éducatifs et l'inclusion des enfants de différents milieux culturels. </t>
  </si>
  <si>
    <t>https://www.peterlang.com/search?f_0=identifier&amp;level=parent&amp;q_0=9782875749482</t>
  </si>
  <si>
    <t>9783631908952</t>
  </si>
  <si>
    <t>Steuerung von Fluchtmigration</t>
  </si>
  <si>
    <t>Ein Vergleich des politischen und rechtlichen Rahmens der EU und Australiens unter besonderer Beachtung individueller Flüchtlings- und Menschenrechte</t>
  </si>
  <si>
    <t>Laitenberger, Cathleen</t>
  </si>
  <si>
    <t>LBBS</t>
  </si>
  <si>
    <t xml:space="preserve"> Diese Arbeit zieht einen Vergleich des politischen und rechtlichen Rahmens der EU und Australiens zur Steuerung von Fluchtmigration. Problematiken rund um Flucht und Migration sind stets aktuell und global. So sind Boote gefüllt mit Menschen, die auf der Suche nach Schutz gefährliche Routen über das Meer auf sich nehmen nicht nur eine Erscheinung im Mittelmeer, sondern auch Australien erlebt dieses Phänomen. In Diskussionen um die europäische Flüchtlingspolitik wurde hinsichtlich des Umgangs mit Flüchtenden auf das in Australien etablierte System verwiesen und überlegt, ein vergleichbares System in der EU zu implementieren. Die Arbeit geht der Frage nach, ob solche möglichen Mechanismen zur Steuerung von Fluchtmigration auch in der EU implementiert werden könnten. </t>
  </si>
  <si>
    <t>Diese Arbeit zieht einen Vergleich des politischen und rechtlichen Rahmens der EU und Australiens zur Steuerung von Fluchtmigration. Problematiken rund um Flucht und Migration sind keine „europäische Problematik, sondern vielmehr ein globales Thema, das auch Australien betrifft. Die Arbeit vergleicht den rechtlichen Umgang mit Flüchtenden.</t>
  </si>
  <si>
    <t xml:space="preserve">Abkürzungsverzeichnis — Einführung — Gang der Arbeit — Historische Einführung – Fluchtbewegungen und Entwicklung der Flüchtlingspolitik — Normativer Rahmen der Flüchtlingspolitik — Mechanismen — Vergleich praktischer Problempunkte — Abschließendes Fazit — Literaturverzeichnis — Urteilsverzeichnis — Verträge und Gesetze </t>
  </si>
  <si>
    <t xml:space="preserve">Cathleen Laitenberger studierte Rechtswissenschaften an der Universität Passau und der Université François-Rabelais in Tours, Frankreich. </t>
  </si>
  <si>
    <t>https://www.peterlang.com/search?f_0=identifier&amp;level=parent&amp;q_0=9783631908952</t>
  </si>
  <si>
    <t>9783631908860</t>
  </si>
  <si>
    <t>Das Multilaterale Instrument im System des internationalen Steuerrechts</t>
  </si>
  <si>
    <t>Lemli, Jan Luis</t>
  </si>
  <si>
    <t>Das Multilaterale Instrument verheißt als mehrseitiges Umsetzungsabkommen des BEPS-Projekts einen Epochenumbruch im internationalen Steuerrecht. Zunächst widmet sich das Werk der Konzeption, Funktionsweise und den Herausforderungen des internationalen Steuerrechtssystems. Nach eingehender Beschäftigung mit der Struktur des Multilateralen Instruments werden dessen Auswirkungen auf das bestehende System beschrieben. Dabei wird beleuchtet, inwiefern sich das Multilaterale Instrument als neue Koordinationsebene in das bilateral geprägte System des internationalen Steuerrechts einfügt.</t>
  </si>
  <si>
    <t>Das Multilaterale Instrument verheißt als mehrseitiges Umsetzungsabkommen des BEPS-Projekts einen Epochenumbruch im internationalen Steuerrecht. Im System des internationalen Steuerrechts stellt das Multilaterale Instrument eine neue Koordinationsebene dar, die eine rechtliche, institutionelle und funktionelle Transformationswirkung aufweist.</t>
  </si>
  <si>
    <t xml:space="preserve">A. EinleitungB. Das System des internationalen Steuerrechts C. Das Multilaterale D. Das Multilaterale Instrument als neue Koordinationsebene im System des internationalen SteuerrechtsE. Zusammenfassung der Ergebnisse  </t>
  </si>
  <si>
    <t>Jan Luis Lemli studierte Rechtswissenschaften in Münster und Madrid und promovierte während seiner Tätigkeit als wissenschaftlicher Mitarbeiter am Institut für Steuerrecht Münster. Das anschließende Referendariat absolvierte er im Bezirk des Oberlandesgerichts Düsseldorf mit Stationen bei der Europäischen Kommission, einer internationalen Anwaltskanzlei in Düsseldorf sowie der Deutschen Botschaft Prag.</t>
  </si>
  <si>
    <t>https://www.peterlang.com/search?f_0=identifier&amp;level=parent&amp;q_0=9783631908860</t>
  </si>
  <si>
    <t>9783631908846</t>
  </si>
  <si>
    <t>Die TUPE Regulations: Betriebsübergang in Großbritannien</t>
  </si>
  <si>
    <t>Häußinger, Sarah</t>
  </si>
  <si>
    <t>Die TUPE Regulations normieren in Großbritannien das Recht des Betriebsübergangs. Die Arbeit wirft zunächst einen Blick auf die Entstehung und die Entwicklung dieser Regelungen, bevor sie sich mit dem persönlichen und sachlichen Anwendungsbereich auseinandersetzt. Dabei wird die relevante britische Rechtsprechung den Entscheidungen des EuGH zum Anwendungsbereich der Betriebsübergangsrichtlinie gegenübergestellt. Insbesondere geht die Autorin dabei auf die unterschiedliche Rechtsprechung zur Auftrags- und Funktionsnachfolge ein. Die Darstellungen werden mit pointierten Rechtsvergleichen abgerundet.</t>
  </si>
  <si>
    <t>Die Arbeit untersucht anhand einschlägiger Rechtsprechung den Anwendungsbereich der Regelungen in Großbritannien zum Betriebsübergang (TUPE Regulations).</t>
  </si>
  <si>
    <t>§ 1 Einleitung – § 2 Entwicklung des Arbeitnehmerschutzes bei Betriebsübergängen bis zu den TUPE Regulations 1981 – § 3 Entwicklung unter den TUPE Regulations – § 4 Persönlicher Anwendungsbereich – § 5 Transfer of an undertaking – § 6 Konzept des service provision change – § 7 Ausprägungen des service provision change – § 8 Vergabe an mehrere Anbieter (fragmentation) – § 9 Würdigung – § 10 Ergebnis – Literaturverzeichnis</t>
  </si>
  <si>
    <t>Sarah Häußinger hat an der Universität Bayreuth mit dem Schwerpunkt im Arbeits- und Gesellschaftsrecht im Februar 2020 ihr erstes Staatsexamen abgeschlossen. Im Anschluss daran promovierte sie an der Ludwig-Maximilians-Universität München und arbeitete währenddessen am Lehrstuhl für (Internationales) Arbeitsrecht, Arbeitsrechtsvergleichung und Bürgerliches Recht von Prof. Dr. Junker. Während dieser Zeit verfasste sie verschiedene Publikationen zum europäischen Arbeitsrecht. Ein Fokus lag dabei auf dem Diskriminierungsrecht. Seit April 2023 ist sie Rechtsreferendarin am Oberlandesgericht München.</t>
  </si>
  <si>
    <t>https://www.peterlang.com/search?f_0=identifier&amp;level=parent&amp;q_0=9783631908846</t>
  </si>
  <si>
    <t>9783631908938</t>
  </si>
  <si>
    <t>Persönlichkeitsrechte und Datenschutz als Grenzen von Leistungs- und Verhaltenskontrollen bei häuslicher Telearbeit</t>
  </si>
  <si>
    <t>Ratschkowski, Dennis</t>
  </si>
  <si>
    <t>Seit Beginn der COVID-19-Pandemie ist das Arbeiten von zu Hause aus der Arbeitswelt in Deutschland nicht mehr wegzudenken. Für die damit einhergehenden Kontrollen von Leistung oder Verhalten der Arbeitnehmer arbeitet der Verfasser die spezifischen Anforderungen heraus. Schwerpunkt der Untersuchung bildet die Darstellung von Persönlichkeitsrechten und Datenschutz sowie ihre Anwendung auf technische Kontrollen wie Videoüberwachung und auf Zutrittsrechte. Ein Mehr an Handlungssicherheit lässt sich durch die Einhaltung bestimmter Grundsätze für technische Kontrollen bei häuslicher Telearbeit erreichen, die der Verfasser herausarbeitet. Zudem geht der Verfasser auf die Rechte des Betriebsrates sowie auf die tarifvertragliche Gestaltung von Leistungs- und Verhaltenskontrollen ein.</t>
  </si>
  <si>
    <t>In der Untersuchung werden die spezifischen Anforderungen für die Informationsbeschaffung des Arbeitgebers durch die Kontrolle von Leistung oder Verhalten der Arbeitnehmer im Rahmen von häuslicher Telearbeit aufgezeigt. Dabei wird auf technische Kontrollen wie Videoüberwachung und auf Zutrittsrechte eingegangen.</t>
  </si>
  <si>
    <t>1. Kapitel Einleitung A. ProblemstellungB. Ziele der UntersuchungC. Gang der Darstellung 2. Kapitel Begriffsbestimmungen A. Häusliche TelearbeitB. Leistungs- und Verhaltenskontrollen C. PersönlichkeitsrechteD. DatenschutzE. Zwischenergebnis 3. Kapitel Möglichkeiten der Kontrolle bei der häuslichen TelearbeitA. Tatsächliche Unterschiede bei KontrollenB. Nichttechnische Kontrollen: Zutrittsrechte C. Technische Kontrollen D. Zwischenergebnis 4. Kapitel Persönlichkeitsrechte und Datenschutz: Der Rechtsrahmen A. Verfassungsrecht B. Europarecht C. Einfaches innerstaatliches Gesetzesrecht 5. Kapitel Kollektivrechtlicher Schutz von Telearbeitnehmern A. Interessenvertretung durch Betriebsrat B. Tarifvertragliche Gestaltung durch Gewerkschaften 6. Kapitel Einzelne Formen von Leistungs- und Verhaltenskontrollen A. Nichttechnische Kontrollen: Zutrittsrechte B. Technische Leistungs- und Verhaltenskontrollen Kapitel Fazit A. Thesenartige Zusammenfassung B. Weiterer Forschungsbedarf</t>
  </si>
  <si>
    <t>Dennis Ratschkowski studierte Rechtswissenschaften an der Georg-August-Universität Göttingen und an der University of Sydney. Seine Promotion erfolgte nach Abschluss seines Rechtsreferendariats an der Friedrich-Schiller-Universität Jena.</t>
  </si>
  <si>
    <t>https://www.peterlang.com/search?f_0=identifier&amp;level=parent&amp;q_0=9783631908938</t>
  </si>
  <si>
    <t>9781803743035</t>
  </si>
  <si>
    <t>A ‘proper’ woman? One woman’s story of success and failure in academia</t>
  </si>
  <si>
    <t>O'Connor, Pat</t>
  </si>
  <si>
    <t>«A fascinating, well-paced, beautifully written memoir.» (Professor Sarah Moore Fitzgerald, Author and Director, MA in Creative Writing, University of Limerick, Ireland)  «A wonderfully honest, often witty, personal account from someone who experienced discrimination -and challenged it - at every level of academia. So much of what has changed for women in recent decades is chronicled through Pat’s life, research and actions. A tour de force.» (Micheline Sheehy Skeffington, plant ecologist and feminist activist)  «This book evokes the lived experience of a woman who, out of her time, marshalled the brains, the courage and--I have to say it--the sheer bloody-minded and tireless determination to confront others with one question: ‘why?’. Asking the question came at no small personal cost, but--slowly and surely--it started to prise open some of the seemingly impenetrable male-centric power edifices that exist across academia; openings which now give so many others hope. Don’t be afraid of reading this book about the lifetime of someone who asked why, it may just inspire you to do the same.» (Paul Walton, Professor of Chemistry, University of York, UK and international gender equality advocate) This book, written by an insider, explores experiences over a 46-year career in five academic organisations in Ireland and the UK: moving from contract research assistant to full professor and line manager (Dean). Highlighting success and failure, strength and fragility, it challenges ideas about what it is to be a ‘proper' woman. It describes the subtle and relentless processes of devaluation, marginalisation and disempowerment that are often ‘normalised.’ Written in a clear accessible style, with flashes of humour, it asks whose interests are served by taken-for-granted ideas about what it is to be a woman – ideas which deny the reality of many women’s day-to-day experiences. Who wants us to think that all women find identity and satisfaction in housework and child care? Who wants us to think that universities are meritocratic institutions? The book will inspire and entertain all those who have struggled in any male-dominated organisation and wondered if they were the problem.</t>
  </si>
  <si>
    <t>There has been a great deal of focus on sexual harassment and the #MeToo movement. But many women’s experiences in male dominated organisations are far more diverse and include being stereotyped, patronised, marginalised, devalued- and up to a point, successful. Relatively little has been written about these experiences.</t>
  </si>
  <si>
    <t>Contents: Like Dolmens round my childhood … sometimes – Making and not making choices – Coming home – Success? – Ten years in Management – Back to being a full- time professor again … – Reflections.</t>
  </si>
  <si>
    <t>Pat O’Connor is an emeritus Professor of Sociology and Social Policy, University of Limerick, and Visiting Professor, Geary Institute, University College Dublin. She was the first woman full Professor of Sociology in Ireland; and the first full female Professor and faculty Dean in the University of Limerick. She has published 120 academic publications including eight books.</t>
  </si>
  <si>
    <t>https://www.peterlang.com/search?f_0=identifier&amp;level=parent&amp;q_0=9781803743035</t>
  </si>
  <si>
    <t>9783631909034</t>
  </si>
  <si>
    <t>Die Rechtsfolgen unwirksamer Preisanpassungsklauseln bei Dauerschuldverhältnissen am Beispiel der Energielieferverträge mit Endverbrauchern</t>
  </si>
  <si>
    <t>Priovoulou, Evdokia</t>
  </si>
  <si>
    <t>LNCJ</t>
  </si>
  <si>
    <t xml:space="preserve">Dieses Buch erörtert die spezifischen Probleme, die sich aus der Unwirksamkeit gescheiterter Preisanpassungsklauseln im Rahmen von Dauerschuldverhältnissen ergeben. Die Autorin analysiert die geltungserhaltende Reduktion, die Aufspaltung teilunwirksamer Klauseln, die Lückenschließung, die Teilnichtigkeit des Vertrags und die Erstattungsansprüche bei unwirksam vereinbarten Preisanpassungsklauseln anhand des deutschen Rechts sowie unter Berücksichtigung des europäischen Rechts. Anschließend exemplifiziert sie ihre Erkenntnisse am Beispiel langfristiger Energielieferverträge. Feststellend, dass die Lückenschließung nach der sog. Dreijahreslösung des Bundesgerichtshofs unionsrechtswidrig ist, prüft sie abschließend, ob ein Vertragsanpassungsanspruch aufgrund § 313 BGB begründet werden kann. </t>
  </si>
  <si>
    <t>Die lange Vertragsdauer verschärft die Auswirkungen der Unwirksamkeit von Preisanpassungsklauseln. Das Beispiel langfristiger Energielieferverträge mit Endverbrauchern demonstriert es. Die Lückenschließung durch die sog. Dreijahreslösung ist unionsrechtswidrig. Einen Ausweg bieten im Einzelfall die Grundsätze des Wegfalls der Geschäftsgrundlage an.</t>
  </si>
  <si>
    <t>VorwortAbkürzungsverzeichnis Inhaltsverzeichnis A. Einleitung B. Die Rolle der Preisanpassung und die Kontrolle von Preisanpassungsklauseln im Rahmen von Dauerschuldverhältnissen I. Die Preisanpassung im Rahmen von Dauerschuldverhältnissen II. Die Inhaltskontrolle von Preisanpassungsklauseln C. Langfristige Energielieferverträge mit Endverbrauchern I. Der Energieliefervertrag II. Preisbildung und Preisanpassung in Energielieferverträgen mit Endverbrauchern III. Die richterliche Inhaltskontrolle von Preisanpassungsklauseln im Rahmen von Energielieferverträgen mit Endverbrauchern D. Die Rechtsfolgen der Unwirksamkeit im Zusammenhang mit gescheiterten Preisanpassungsklauseln langfristiger DauerschuldverhältnisseI. Einleitung II. Die Unwirksamkeit rechtswidriger Preisanpassungsklauseln und ihr Umfang III. Die Lückenfüllung durch Rückgriff auf dispositives Recht bzw. auf ergänzende Vertragsauslegung IV. Die Teilnichtigkeit des Vertrags V. Erstattungsansprüche infolge der Unwirksamkeit von Preisanpassungsklauseln E. Die Rechtsfolgen unwirksamer Preisanpassungsklauseln bei langfristigen Energielieferverträgen mit Endverbrauchern I. Rundgang durch die höchstrichterliche Rechtsprechung II. Darstellung der Rechtsprechungspraxis III. Kritische Analyse der Rechtsprechungspraxis IV. Der Vertragsanpassungsanspruch aufgrund § 313 BGB F. Ergebnisse I. Zu den Besonderheiten des UntersuchungsgegenstandsII. Zu den Rechtsfolgen unwirksamer Preisanpassungsklauseln bei langfristigen VertragsverhältnissenIII. Zur Anwendung des § 313 BGB iiIV. Ausblick Literaturverzeichnis Rechtsprechungsverzeichnis</t>
  </si>
  <si>
    <t>Evdokia Priovoulou, LL.M., studierte Rechtswissenschaften an der Nationalen Kapodistrias Universität Athen. Nach ihrem Referendariat und postgradualen Masterstudien in Athen und Berlin sie promovierte an der Freien Universität Berlin. Gleichzeitig arbeitete sie für internationale Wirtschaftskanzleien in Berlin im Bereich Dispute Resolution.</t>
  </si>
  <si>
    <t>https://www.peterlang.com/search?f_0=identifier&amp;level=parent&amp;q_0=9783631909034</t>
  </si>
  <si>
    <t>9781636676524</t>
  </si>
  <si>
    <t>L’acquisition des temps verbaux du passé chez les apprenants chinois du français langue étrangère</t>
  </si>
  <si>
    <t>Xingzi, Zhang</t>
  </si>
  <si>
    <t>Cette étude porte sur un corpus de récits écrits d’apprenants chinois du français première (FL2) et seconde langue étrangères (FL3) en milieu scolaire et de deux groupes témoins (locuteurs natifs du français et du chinois). Elle a trait à deux groupes d’apprenants de même L1 (le chinois) ayant des accès différents à la langue cible, le français (avec ou sans anglais L2). Les corpus témoins nous permettent de mieux comprendre comment le temps et l’aspect sont effectivement réalisés dans les langues maternelles respectives des locuteurs. Cet ouvrage vise à répondre aux questions suivantes : comment les apprenants chinois en FL2 et FL3 utilisent-ils les temps verbaux du passé à différents niveaux d’apprentissage ? Quels rôles jouent respectivement la L1 et la L2 dans l’apprentissage de la L3 ? L’analyse des données s’exerce sur les plans sémantique (l’hypothèse de l’aspect, Andersen &amp;amp; Shirai 1994) et fonctionnel (l’hypothèse du discours, Hopper 1979).</t>
  </si>
  <si>
    <t>Le livre traite des facteurs qui influent l'acquisition d'une langue étrangère. Deux groupes d'apprenants chinois sont étudiés avec un accès différent à la langue française, c'est-à-dire un groupe avec l'anglais comme première langue étrangère et l'autre sans.</t>
  </si>
  <si>
    <t>Liste des figures et tableaux – Introduction – Acquisition d’une langue étrangère (LE) et contexte d’enseignement – Types de procès, temps et aspect – Temps verbaux du passé en français – Acquisition de la temporalité en langue étrangère et la temporalité en anglais et en chinois: l’expression du passé – Méthodologie et recueil de données – Groupe de Chinois natifs L1 – Groupe de Français natifs L1 – Analyse du récit de film : niveau débutant – Analyse du récit de film : niveau intermédiaire – Discussion et conclusion générale – Index 1 – Index 2.</t>
  </si>
  <si>
    <t>Maître de conférences à l’Université des études internationales de Beijing, docteur de l’Université Sorbonne Nouvelle, Zhang Xingzi s’intéresse à l’acquisition du français langue étrangère, à l’analyse contrastive entre le chinois et le français, et à la temporalité en chinois et en français.</t>
  </si>
  <si>
    <t>https://www.peterlang.com/search?f_0=identifier&amp;level=parent&amp;q_0=9781636676524</t>
  </si>
  <si>
    <t>9783631909065</t>
  </si>
  <si>
    <t>Die französischen Conseils de Prud'hommes</t>
  </si>
  <si>
    <t>Flößer, Monika</t>
  </si>
  <si>
    <t>Die Conseils de Prud’hommes sind die Eingangsinstanz für individualarbeitsrechtliche Streitigkeiten in Frankreich. Die Autorin analysiert die französischen Gerichte und vergleicht ausgewählte Aspekte mit den deutschen Arbeitsgerichten. Neben der historischen Entwicklung, der Organisation und der Zuständigkeit gilt ein besonderes Augenmerk der Besetzung der Conseils de Prud’hommes ausschließlich mit Richtern aus dem Kreis der Arbeitnehmer und aus dem Kreis der Arbeitgeber (conseillers). Vertieft behandelt wird zudem das Verfahren. Die Ausführungen bieten Einblicke in eine geschichtsträchtige Institution, die innerhalb Europas einzigartig ist und auch die deutschen Arbeitsgerichte prägte.</t>
  </si>
  <si>
    <t>Die Conseils de Prud’hommes sind die Eingangsinstanz für individualarbeitsrechtliche Streitigkeiten in Frankreich. Die Autorin analysiert die französischen Gerichte und vergleicht ausgewählte Aspekte mit den deutschen Arbeitsgerichten.</t>
  </si>
  <si>
    <t>Historische Entwicklung – Organisation – Die conseillers – Zuständigkeit – Verfahren</t>
  </si>
  <si>
    <t>Monika Flößer studierte Rechtswissenschaft in Würzburg, Lausanne und Frankfurt am Main. Nach der Zweiten Juristischen Staatsprüfung war sie promotionsbegleitend als wissenschaftliche Mitarbeiterin am Zentrum für Arbeitsbeziehungen und Arbeitsrecht (ZAAR) in München tätig.</t>
  </si>
  <si>
    <t>https://www.peterlang.com/search?f_0=identifier&amp;level=parent&amp;q_0=9783631909065</t>
  </si>
  <si>
    <t>9781636676586</t>
  </si>
  <si>
    <t>Luke on Trial</t>
  </si>
  <si>
    <t>A Literary Analysis of the Function of Divine Testing in Luke-Acts</t>
  </si>
  <si>
    <t>This book presents a significant new interpretation of the role of divine testing in Luke-Acts. By using narrative criticism, fresh insights are offered on these texts, which are often considered difficult or unintelligible by modern readers. Author Cato Gulaker argues that the numerous allusions to divine testing make good sense within the theological rationale of Luke, including the idea of praying to God in order for him not to lead his petitioners into temptation. As this element of the New Testament writings in general, and Luke in particular, is frequently overlooked in academic publications, this book will be vital for scholars, clergy, and general readers interested in the theology and cosmology of the two-part Lukan narrative.  One of the main themes in Luke’s Gospel and Acts of the Apostles is that life is a series of trials, and that God Himself is the tester-in-chief. Gulaker brings this theme to the fore as never before, and shows us the true meaning of ‘lead us not into temptation.’ —Henry Ansgar Kelly, Distinguished Research Professor, English Department, University of California, Los Angeles  In this careful study of Luke-Acts, Cato Gulaker argues that the figure of Satan should be interpreted as an agent of divine testing within a monistic worldview. Rather than an independent cosmic enemy of God and the church, Satan operates with divine authority to test, validate or disqualify the discipleship of members of the Christian community. Gulaker’s highly stimulating work continues to cast new light on the shadowy figure of Satan in the New Testament. —Paul Middleton, Professor of New Testament and Early Christianity, University of Chester</t>
  </si>
  <si>
    <t xml:space="preserve">This book constitutes a literary analysis of the function of divine testing in Luke-Acts. By using narrative criticism, fresh readings are provided on these texts often deemed difficult or unintelligible by modern readers. </t>
  </si>
  <si>
    <t>List of Tables – List of Figures – Preface – Editor’s Preface – Abbreviations – Introduction – The Gospel of Luke – The Book of Acts – Conclusion – Bibliography – Index.</t>
  </si>
  <si>
    <t>Cato Gulaker is an Associate Professor at Ansgar University College, where he currently serves as Dean of Studies. He received his PhD from MF Norwegian School of Theology, Religion and Society. He is the author of Satan, the Heavenly Adversary of Man: A Narrative Analysis of the Function of Satan in the Book of Revelation (2020) and Sexual Abstinence in the New Testament (Peter Lang 2022).</t>
  </si>
  <si>
    <t>https://www.peterlang.com/search?f_0=identifier&amp;level=parent&amp;q_0=9781636676586</t>
  </si>
  <si>
    <t>9783631909126</t>
  </si>
  <si>
    <t>Hungerleider werden Bildungsbürger: Preußische Gymnasiallehrer 1820–1914</t>
  </si>
  <si>
    <t>Profile einer Profession</t>
  </si>
  <si>
    <t>Die Neuordnung des preußischen Gymnasiums im 19. Jahrhundert stellte eine unvergleichliche Reform dar. Durch seine Einheitsschule für höhere Bildung, sorgfältige staatliche Überwachung und beständige Bildungsprinzipien erlangte es anerkannten Erfolg. Von entscheidender Bedeutung waren die Lehrkräfte: Sie stammten oft aus nicht-akademischen Verhältnissen, doch ihre wissenschaftliche Kompetenz und hingebungsvolle Berufsverpflichtung waren unumstritten. Diese Studie analysiert die Perspektiven, Qualifikationen und soziale Herkunft der Lehrer sowie ihre Integration in das Gymnasiumssystem. Zusätzlich wird die Interpretation zeitgenössischer Veränderungen und die politischen Visionen der Lehrkräfte beleuchtet. Als Hauptquelle dienen die wertvollen und oft übersehenen Jahresberichte der Gymnasien („Schulprogramme“).</t>
  </si>
  <si>
    <t>Diese Studie beleuchtet das 19. Jahrhundert Preußens, fokussiert auf die Lehrer-Reform im Gymnasium. Analysiert werden Perspektiven, Qualifikationen, soziale Herkunft und politische Visionen der Lehrkräfte. Quelle: Jahresberichte der Gymnasien.</t>
  </si>
  <si>
    <t xml:space="preserve">Inhaltsverzeichnis – Vorbemerkungen – Einleitung - Biographische Merkmale-Die Direktoren - Die Oberlehrer: Kollegialität und berufsständisches Wir-Gefühl - Schüler als Klientel – Orientierungen – Zusammenfassung - </t>
  </si>
  <si>
    <t>Wolfgang Jacobmeyer, 1940 in Hannover geboren, studierte in Hamburg, Oxford und Göttingen, legte Staats- und Assessorexamen ab. Nach der Promotion 1971 war er Referent am Institut für Zeitgeschichte in München, 1978 stellv. Direktor des Georg-Eckert-Instituts in Braunschweig, 1991 (nach der Habilitation 1985 in Hannover) Ordinarius an der Universität Münster. 2005 trat er in den Ruhestand.</t>
  </si>
  <si>
    <t>https://www.peterlang.com/search?f_0=identifier&amp;level=parent&amp;q_0=9783631909126</t>
  </si>
  <si>
    <t>9783631910764</t>
  </si>
  <si>
    <t>Can Machines Have Free Will? The Concept of Free Will in Relation to the Psychophysical Problem</t>
  </si>
  <si>
    <t xml:space="preserve">Krenc, Krzysztof </t>
  </si>
  <si>
    <t>The author analyses the concept of free will in the context of the psychophysical problem. He builds his analysis upon the presumption that the contemporary debate between compatibilists and incompatibilists is not of high relevance, since “free will” is a highly technical and vague term. So instead of directly answering questions like “Is free will possible?” or “What is free will?”, he starts his analyses from specifying a solution to the psychophysical problem and then works towards a possible definition of free will.</t>
  </si>
  <si>
    <t>The author analyses the concept of free will in the context of the the psychophysical problem. After showing that the contemporary debate between compatibilists and incompatibilists is not of high relevance, he starts his analyses from specifying a solution to the psychophysical problem and then works towards a possible definition of free will.</t>
  </si>
  <si>
    <t>Chapter 1: Mainstream contemporary solutions to the so- called “free will problem” - Chapter 2: Free will and dualism - Chapter 3: Free will and materialism - Chapter 4: Free will and transcendental idealism</t>
  </si>
  <si>
    <t>Krzysztof Krenc is a philosopher, psychologist and computer scientist who specialises in the philosophy of mind and the philosophy of artificial intelligence.</t>
  </si>
  <si>
    <t>https://www.peterlang.com/search?f_0=identifier&amp;level=parent&amp;q_0=9783631910764</t>
  </si>
  <si>
    <t>9781636676678</t>
  </si>
  <si>
    <t>Freaks in Late Modernist American Culture</t>
  </si>
  <si>
    <t>Nathanael West, Djuna Barnes, Tod Browning, and Carson McCullers</t>
  </si>
  <si>
    <t>Bombaci, Nancy</t>
  </si>
  <si>
    <t>This updated, new edition of this book explores the emergence of what the author terms late modernist freakish aesthetics– a creative fusion of high and low themes and forms in relation to distorted bodies. Literary and cinematic texts about freaks by Nathanael West, Djuna Barnes, Tod Browning, and Carson McCullers subvert and reinvent modern progress narratives in order to challenge high modernist literary and social ideologies. These works are marked by an acceptance of the dysteleology, anarchy, and degeneration that racist discourses of the late nineteenth and early twentieth centuries associated with racial and ethnic outsiders, particularly Jews. In a period of American culture beset with increasing pressures for social and political conformity and with the threat of fascism from Europe, these late modernist narratives about freaks defy oppressive norms and values as they search for an anarchic and transformational creativity.</t>
  </si>
  <si>
    <t>Freaks in Late Modernist American Culture explores the emergence of what Nancy Bombaci terms “late modernist freakish aesthetics” – a creative fusion of “high” and “low” themes and forms in relation to distorted bodies. This narrative perspective subverts and reinvents high modernist literary and social ideologies.</t>
  </si>
  <si>
    <t>Acknowledgments – Introduction – Degeneration, Anti- Semitism, and the Enfreakment of Modernism – Nathanael West’s Aspiring Freakish Flâneurs – “Well of Course, I Used to Be Absolutely Gorgeous, Dear”: The Female Interviewer as Subject/ Object in Djuna Barnes’s Journalism – Heredity, Transvestism, and the Limits of Self- Fashioning in Nightwood – Horror, Melodrama, and Mutable Masculine Identity in Tod Browning’s Films – ‘‘This Thing I Long For I Know Not What”: Carson McCullers and the Melodrama of the Domesticated Freak – Conclusion: Deviance, Defiance, and the Problem of “Weirdness” – Afterword: The Freakish Flâneur Reconsidered – Bibliography – Index.</t>
  </si>
  <si>
    <t>Nancy Bombaci, Associate Professor of Writing and Literature in New London, Connecticut, received her Ph.D. in English from Fordham University. She has published articles on modern and postmodern fiction. Her interests also include disability studies, performance studies, writing pedagogy, and creative writing. &amp;nbsp;</t>
  </si>
  <si>
    <t>https://www.peterlang.com/search?f_0=identifier&amp;level=parent&amp;q_0=9781636676678</t>
  </si>
  <si>
    <t>9781803743134</t>
  </si>
  <si>
    <t xml:space="preserve">H. P. Lovecraft </t>
  </si>
  <si>
    <t>Midnight Studies</t>
  </si>
  <si>
    <t>Pedersen, Jan B. W.</t>
  </si>
  <si>
    <t>«This is not the H. P. Lovecraft we thought we knew. Lovecraft is a great writer and a famously difficult thinker, and Pedersen’s provocative and highly original argument is that he is fundamentally a figure in the European Romantic tradition, with close affiliations to Wordsworth and Coleridge, Byron and (especially) Keats. This is a fascinating book about which serious readers of Lovecraft will be arguing for years.» (Professor Darryl Jones, Trinity College, Dublin) This book offers a fresh perspective on the twentieth-century American weird fiction author H. P. Lovecraft and argues that the gentleman of Providence was a Romantic at heart. The book takes a philosophical approach and draws on Lovecraft’s essays, fiction and letters as well as poetry. Along the way, the reader is introduced to Lovecraft’s relationship with wonder, his aversion towards the cold light of reason, his teetotalism and his love of gardens, contemplation, joy, the dramatic, the strange, the foreign and the beautiful. Also, the reader is privy to an exploration of Lovecraft’s wonder-evoking tropes, the idea of dark wonder and what he called the Dunsanian Conjuration.</t>
  </si>
  <si>
    <t>This book offers a fresh perspective on the twentieth-century American weird fiction author H. P. Lovecraft and introduces the notion that the gentleman of Providence was a Romantic at heart. Lovecraft’s relationship with wonder, gardens, joy, the dramatic, the strange and the beautiful are all explored.</t>
  </si>
  <si>
    <t>Contents: On Lovecraft’s Lifelong Relationship with Wonder – Howard Phillips Lovecraft: Romantic on the Nightside – ‘Now Will You Be Good?’: Lovecraft, Teetotalism and Philosophy – Lovecraft’s Garden: Heart’s Blood at the Root – Weird Fiction: A Catalyst for Wonder – H. P. Lovecraft and the Dunsanian Conjuration.</t>
  </si>
  <si>
    <t>Philosopher Jan B. W. Pedersen is the author of Balanced Wonder: Experiential Sources of Imagination, Virtue, and Human Flourishing (2019). He teaches at University College Diakonissestiftelsen, Frederiksberg, Denmark and at Folkeuniversitetet, Aalborg, Denmark.</t>
  </si>
  <si>
    <t>https://www.peterlang.com/search?f_0=identifier&amp;level=parent&amp;q_0=9781803743134</t>
  </si>
  <si>
    <t>9781636676739</t>
  </si>
  <si>
    <t>Triunfo, declive y resurgimiento de una preceptiva retórica</t>
  </si>
  <si>
    <t>los progymnasmata</t>
  </si>
  <si>
    <t>CURBELO TAVÍO, MARÍA ELENA</t>
  </si>
  <si>
    <t>Este libro tiene como propósito ofrecer un estudio global de la fortuna de los progymnasmata desde sus orígenes hasta su uso actual en Occidente. Los progymnasmata son ejercicios preparatorios para la emisión posterior del discurso y constituían, por tanto, una parte práctica del aprendizaje retórico. Esta monografía va dirigida a investigadores y estudiantes, fundamentalmente del área de las humanidades, pero, también, puede interesar a profesores preocupados por la práctica compositiva e incluso a un público mucho más amplio, pues permite, a la vez que un acercamiento a los progymnasmata, profundizar en ellos y en su importante papel para el aprendizaje de la expresión oral y escrita.</t>
  </si>
  <si>
    <t>En este libro repasamos la historia de los progymnasmata desde sus orígenes, en la Antigua Grecia, hasta su uso actual en Europa y en Estados Unidos.</t>
  </si>
  <si>
    <t>INTRODUCCIÓN – LOS PROGYMNASMATA EN LA RETÓRICA CLÁSICA – LOS PROGYMNASMATA EN LA EDAD MEDIA – LOS PROGYMNASMATA: RECEPCIÓN EN EL HUMANISMO, TRIUNFO Y DECLIVE – LA ACTUALIDAD DE LOS PROGYMNASMATA. SU RESURGIMIENTO – BIBLIOGRAFÍA – ÍNDICE ONOMÁSTICO Y TOPOGRÁFICO.</t>
  </si>
  <si>
    <t>María Elena Curbelo Tavío Doctora en Filología por la Universidad de Las Palmas de Gran Canaria (ULPGC), miembro del Instituto Universitario de Análisis y Aplicaciones Textuales (IATEXT). Mis líneas de investigación son el Humanismo, la Tradición Clásica y la Historia de la Retórica. Cuento con publicaciones situadas en revistas especializadas (Humanistica Lovaniensia, Euphrosyne, Ágora, Cuadernos de Filología Clásica, Habis, Myrtia, Gracolatina Brunensia…), así como capítulos de libro y el libro El ‘De componendis epistolis’ de Niccolò Perotti. Una preceptiva epistolar nueva para una nueva sociedad (2006).</t>
  </si>
  <si>
    <t>https://www.peterlang.com/search?f_0=identifier&amp;level=parent&amp;q_0=9781636676739</t>
  </si>
  <si>
    <t>9783631913895</t>
  </si>
  <si>
    <t>Die Krise der Familie im Angestelltenroman der Weimarer Republik</t>
  </si>
  <si>
    <t>Maracke, Joy</t>
  </si>
  <si>
    <t>Eine intensive wissenschaftliche Auseinandersetzung mit den Familiendarstellungen in den Angestelltenromanen der Weimarer Republik ist bislang nicht erfolgt. Es ist die Motivation der vorliegenden Untersuchung, einen Beitrag zum Schließen dieser Forschungslücke zu leisten. Die Leitfrage lautet, wie und mit welcher Intention die Familien und andere persönliche Beziehungen in den Romanen dargestellt werden. Es wird davon ausgegangen, dass diese Darstellungen wesentliche Funktionen innerhalb der Romane übernehmen, da die Autorinnen und Autoren mit ihrer Hilfe die prekäre Situation der Familie und der Angestellten offenlegen, beide kritisch hinterfragen und auch Zusammenhänge herstellen. Dem soziologischen bzw. literatursoziologischen Interesse der Arbeit folgend dienen kontextorientierte Methodenansätze dabei als Grundlage.</t>
  </si>
  <si>
    <t xml:space="preserve">Die Untersuchung beleuchtet die Familiendarstellungen in den Angestelltenromanen der Weimarer Republik. Sie zeigt auf, dass die Autoren mit Hilfe dieser Darstellungen die prekäre Situation der Familie und die der Angestellten offenlegen, beide kritisch hinterfragen und auch Zusammenhänge herstellen. </t>
  </si>
  <si>
    <t>die Angestellten in der Literatur der Weimarer Republik – Familie und persönliche Beziehungen im Angestelltenroman der Weimarer Republik – Habitus und Habitualisierung – die kleinbürgerliche, die großbürgerliche und die proletarische Familie im Angestelltenroman</t>
  </si>
  <si>
    <t xml:space="preserve">Joy Maracke studierte Kulturwissenschaften mit dem Schwerpunkt Literatur an der Leuphana Universität in Lüneburg. Am dortigen Institut für Geschichtswissenschaft und literarische Kulturen erfolgte auch ihre Promotion. Ihr Forschungsschwerpunkt ist die Literatur der Weimarer Republik. </t>
  </si>
  <si>
    <t>https://www.peterlang.com/search?f_0=identifier&amp;level=parent&amp;q_0=9783631913895</t>
  </si>
  <si>
    <t>9781803743165</t>
  </si>
  <si>
    <t>Retórica cultural: metáfora, contexto, traducción</t>
  </si>
  <si>
    <t>Las voces de Rubén Darío, Miguel de Unamuno, Gabriel Aresti, Kirmen Uribe y Harkaitz Cano</t>
  </si>
  <si>
    <t>Luarsabishvili, Vladimer</t>
  </si>
  <si>
    <t>El presente libro trata de Retórica cultural, metáfora, contexto y traducción. Consiste en un estudio de teoría y crítica literarias desde una perspectiva analítica y traductológica, ya que se analizan algunos rasgos teóricos de la traducción literaria y se ofrece un examen crítico de la importancia del contexto y su influencia en la formación del discurso literario en diferentes epistemes culturales.  Este libro aborda el estudio de la noción de Retórica cultural, evaluando sus características mediante un análisis de textos de Rubén Darío, Miguel de Unamuno, Gabriel Aresti, Kirmen Uribe y Harkaitz Cano, dentro del marco indicado y poniendo especial énfasis en las nociones de traducibilidad y transferencia.</t>
  </si>
  <si>
    <t>Consiste en un estudio de teoría y crítica literarias desde una perspectiva analítica y traductológica, ya que se analizan algunos rasgos teóricos de la traducción literaria y se ofrece un examen crítico de la importancia del contexto y su influencia en la formación del discurso literario en diferentes epistemes culturales.</t>
  </si>
  <si>
    <t>Contents: Introducción – La Retórica: desde el texto hacia la cultura – La metáfora: desde la figura retórica hacia el motor metafórico – El contexto: la sociedad y la cultura – La traducción: traducibilidad y transferencia – Cierre.</t>
  </si>
  <si>
    <t>Vladimer Luarsabishvili, traductor e hispanista, es actualmente profesor en Caucasus University (Georgia) y profesor visitante en la Universidad de La Frontera (Chile). Entre sus últimas publicaciones se encuentran: Ideas and Methodologies in Historical Research (2022); Rethinking Mamardashvili: Philosophical Perspectives, Analytical Insights (2022); Teoría de la interideidad. Gustavo Adolfo Bécquer y Miguel de Unamuno (2022); y asimismo The Legitimization of Violence: Individual, Crowd, and Authority during the Covid-19 Pandemic (Peter Lang, 2024; en colaboración con M. Kiladze).</t>
  </si>
  <si>
    <t>https://www.peterlang.com/search?f_0=identifier&amp;level=parent&amp;q_0=9781803743165</t>
  </si>
  <si>
    <t>9783631909454</t>
  </si>
  <si>
    <t>Der digitale Nachlass</t>
  </si>
  <si>
    <t>Die Weiternutzung von Social Media Accounts nach dem Erbfall</t>
  </si>
  <si>
    <t>Reich, Lara</t>
  </si>
  <si>
    <t>Jeder Nutzer eines sozialen Netzwerkes wird eines Tages versterben, sein Account wird dabei zurückbleiben und grundsätzlich wird dabei der Accountvertrag auch an seine Erben übergehen. Der Erbe könnte sich dann die Frage stellen, ob er diesen Account nun auch aktiv selber nutzen kann, was vor allem bei Accounts mit vielen Followern und großer Reichweite attraktiv sein dürfte. Dieses Buch untersucht, ob auch die aktive Weiternutzung vom Erbrecht umfasst ist und befasst sich anschließend mit der Wirksamkeit der Nutzungsbedingungen der großen Social Media Plattformen. Außerdem werden Fragen der möglichen Vorsorge des Erblassers behandelt und es wird die Notwendigkeit einer gesetzlichen Regulierung diskutiert.</t>
  </si>
  <si>
    <t>Es wird die Frage diskutiert, ob bei der Vererblichkeit von Accounts auch die aktive Weiternutzung umfasst ist. Anschließend werden die Konsequenzen einer solchen Vererblichkeit untersucht. Dabei werden unter anderem die AGB von großen Social Media Plattformen diesbezüglich geprüft; außerdem werden auch Vorsorgefragen behandelt.</t>
  </si>
  <si>
    <t>Inhaltsverzeichnis Einleitung A. Anlass der Untersuchung B. Digitaler Nachlass C. Gerichtliche Entscheidungen I. Das Urteil vom 12.07.2018 – III ZR 183/17 II. Beschluss vom 27.08.2020 - III ZB 30/20 Kapitel 1: Social Media Accounts  A. Accounts und Social Media I. Begriffserklärung „Account II. Social Media und Soziale Netzwerke B. Rechtliche Beurteilung von Accounts I. Der Account als Sache II. Accounts als Immaterialgüter(rechte) III. Rechtsbeziehung zwischen Nutzer und Anbieter C. Übertragbarkeit von Accounts Kapitel 2: Vererblichkeit des Accounts A. Kriterien zur Vererblichkeit des Account-Vertrags I. Übergang von Rechtspositionen im deutschen Erbrecht II. Vererblichkeit von Dauerschuldverhältnissen B. Zugang zum Account aufgrund erblicher Immaterialgüter(rechten) I. Vererblichkeit von Immaterialgütern II. Vererblichkeit von Urheberrechten Kapitel 3: Vererblichkeit über das allgemeine Persönlichkeitsrecht A. Allgemeines Persönlichkeitsrecht zu Lebzeiten I. Inhalt II. Persönlichkeitsrecht bei Accounts B. Persönlichkeitsrecht nach dem Tod des Rechtsinhabers I. Vererblichkeit des Accounts als vermögenswerter Bestandteil II. Ideelle Bestandteile nach dem Tod des Rechtsträgers III. Probleme bei der Wahrung des Persönlichkeitsrechts nach dem Tod IV. Vererblichkeit des Accounts als Dauerschuldverhältnis und über das Persönlichkeitsrecht Kapitel 4: Die Vererblichkeit einschränkendes Recht A. Wettbewerbsrecht B. Datenschutzrecht I. Vererblichkeit trotz Datenschutzrecht II. Einwilligung des Erben Kapitel 5: Konsequenzen der Weiternutzungsoption A. Wirksamkeit der Nutzungsbedingungen I. AGB-Kontrolle II. Möglichkeiten der Betreiber zum Ausschluss der Vererblichkeit B. Vorsorge des Erblassers I. Hinterlegung der Zugangsdaten II. Erbrechtliche Gestaltungsmöglichkeiten des Erblassers III. Trans- und postmortale Vollmachten IV. Vorsorge durch vertragliche Regelungen C. Vorschläge für Lösungen seitens der Betreiber I. Aufklärung über den digitalen Nachlass II. Gestaltungsoptionen Kapitel 6: Sonderfall: Account wird von mehreren Personen betrieben A. Private gemeinschaftliche Nutzung B. Account-Nutzung durch GbR I. Gesetzlicher Normfall II. Fortsetzungsklauseln III. Empfehlungen zur Vorsorge für die Gesellschafter Kapitel 7: Bedarf nach einer gesetzlichen Regelung A. Bisherige Ansätze zur Regulierung I. Antrag zur Regelung des digitalen Nachlasses 2019 II. Aktueller Stand B. Bedarf Zusammenfassung der Ergebnisse Literaturverzeichnis Anhang: Nutzungsbedingungen</t>
  </si>
  <si>
    <t>Lara Reich hat Rechtswissenschaften an der Universität Bremen studiert. Anschließend war sie neben ihrer Promotion an der Universität Bremen und der Universität Augsburg als wissenschaftliche Mitarbeiterin tätig.</t>
  </si>
  <si>
    <t>https://www.peterlang.com/search?f_0=identifier&amp;level=parent&amp;q_0=9783631909454</t>
  </si>
  <si>
    <t>9783631914588</t>
  </si>
  <si>
    <t>Die Auswirkung der Vaterlosigkeit auf das Werk Wolfgang Koeppens und Thomas Bernhards</t>
  </si>
  <si>
    <t>Eine literaturpsychologische Studie</t>
  </si>
  <si>
    <t>Wojtczak, Emilia</t>
  </si>
  <si>
    <t>Im vorliegenden Buch steht die Thematik der Vaterlosigkeit im Fokus. Das Hauptanliegen besteht darin, anhand der literarischen Werke der deutschsprachigen Autoren Wolfgang Koeppen und Thomas Bernhard zu untersuchen, inwieweit dieser schicksalhafte Umstand Unbilden und Kränkungen hinterlassen hat. Die Abhandlung zielt darauf ab, die Auswirkungen der Vaterentbehrung auf die Persönlichkeitsentwicklung der Schriftsteller zu beleuchten und wie sich diese in ihren Romanen und literarischen Werken in mehr oder weniger subtiler Weise manifestieren. Dabei sollen die beiden Facetten der Vaterlosigkeit miteinander in Beziehung gesetzt und verglichen werden. Der Schwerpunkt liegt dabei&amp;nbsp; nicht auf den Autoren selbst oder ihren Lebensgeschichten, sondern vielmehr auf den fiktiven Figuren in den Werken der ausgewählten Schriftsteller, die den zentralen Untersuchungsgegenstand darstellen.</t>
  </si>
  <si>
    <t>Im Zentrum des Buches, das forschungspraktisch die Psychoanalyse als ihr methodologisches Instrument gewählt hat, stehen zwei Autoren im Vordergrund: Wolfgang Koeppen und Thomas Bernhard. Da beide Autoren ohne ihren Vater aufgewachsen sind, wird die Analyse ihrer Romane und Erzählungen unter der Prämisse der Vaterlosigkeit durchgeführt.</t>
  </si>
  <si>
    <t>1. Vaterlosigkeit im Werk deutschsprachiger Schriftsteller nach 1945 – Prolegomena2. Vaterlosigkeit aus sozio-psychologischer Perspektive3. Die drei Funktionen des Vaters nach Lacan4. Zwischen der Fiktion und Wirklichkeit: zur Vaterlosigkeit in ausgewählten Werken Thomas Bernhards5. Zwischen Fiktion und Wirklichkeit: zur Vaterlosigkeit in ausgewählten Werken Wolfgang Koeppens6. Vergleich: Vaterlosigkeit bei Thomas Bernhard und Wolfgang Koeppen7. Schlussfolgerungen</t>
  </si>
  <si>
    <t xml:space="preserve">Emilia Wojtczak erlangte ihren Doktortitel im Institut für Germanistik der Universität Warschau. Ihre Forschungsinteressen widmen sich der Verflechtung der Literatur, Psychologie und Soziologie. </t>
  </si>
  <si>
    <t>https://www.peterlang.com/search?f_0=identifier&amp;level=parent&amp;q_0=9783631914588</t>
  </si>
  <si>
    <t>9781803743271</t>
  </si>
  <si>
    <t>Sustainable Peace in Northern Ireland</t>
  </si>
  <si>
    <t>The Role of Leadership</t>
  </si>
  <si>
    <t xml:space="preserve">«Sally Watson has produced an important volume illuminating the crucial role of leadership within the Northern Ireland peace process. The book covers the different dimensions of delivery needed to deliver a successful process. These include the steering of political parties in sometimes difficult directions and away from contentious pasts; the need for inclusion, a feature eventually recognised by the British and Irish governments; and the requirement for healing leadership to help reconcile a divided society. The author highlights how, in terms of reconciliation, there remains much work to be done. This is a fine addition to the work on Northern Ireland which ought to be read by any student of peace processes.» (Professor Jon Tonge, University of Liverpool)  «This is a gem of a book, which sheds light on how diverse leadership approaches have shaped the Northern Ireland peace process. It offers a narrative account of the peace process looking through leadership eyes, offering very rich insights. Its major contribution is that it brings to the fore the vital importance of language and discourse in the work of leadership. This book is a great study of leadership and I recommend it to leaders in all walks of life.» (Dr Simon Western Founder and CEO The Eco-Leadership Institute, Author of Leadership a critical text (Sage 3rd ed))  Peace treaties are no guarantee of a sustainable peace and the current scale and longevity of global conflicts are an unpleasant testimony of the fragility of peace processes. The purpose of the book is to explore the forms of leadership needed to transition a violent conflict into positive peace, and to create the social and political conditions that will sustain that peace. The study is based on the Northern Ireland peace process and explores how the quality of political leadership impacts both conflict resolution and the sustainability of a peace agreement. A phenomenon named «Acts of Leadership» will be used to demonstrate that peacemakers are not necessarily people in positions of power or authority but they bring valuable lessons for political and military leaders. The lessons learned from «The Troubles» and the subsequent Belfast/Good Friday Agreement will be used to illustrate how new forms of political leadership are needed to transform and heal a society exposed to indirect and direct violence. The contemporary issues facing political leaders in Northern Ireland will be discussed and specifically the impact of transgenerational trauma on younger generations with no lived experience of «The Troubles». </t>
  </si>
  <si>
    <t xml:space="preserve">The book explores the relationship between leadership, language and sustainable peace through a case study of the Northern Ireland peace process. The author challenges traditional approaches to conflict resolution and argues that a new political paradigm is crucial to creating the conditions for sustainable peace. </t>
  </si>
  <si>
    <t>Contents: Acts of leadership and sustainable peace – Collaborative leadership – Transformational leadership – Trauma- informed leadership – Sustainable peace and political leadership.</t>
  </si>
  <si>
    <t xml:space="preserve">With an extensive career in leadership development and conflict resolution, the author is well placed to explore why peace is an elusive goal and peace treaties rarely solve the issues. The author presents an analysis of sustainable peace by integrating her professional expertise, research findings and lived experience.   The author is currently a visiting Professorial Teaching Fellow at Lancaster University in UK and has a PhD in Conflict Resolution and an MA in Peace Studies. </t>
  </si>
  <si>
    <t>https://www.peterlang.com/search?f_0=identifier&amp;level=parent&amp;q_0=9781803743271</t>
  </si>
  <si>
    <t>9781636676777</t>
  </si>
  <si>
    <t>100 Q&amp;As on Carbon Peaking and Carbon Neutrality</t>
  </si>
  <si>
    <t>Ying, Chen / Qingchen, Chao</t>
  </si>
  <si>
    <t>RNP</t>
  </si>
  <si>
    <t>China announced the national goal of achieving carbon peaking before 2030 and carbon neutrality before 2060. The great cause of achieving carbon peaking and carbon neutrality requires relentless efforts of the whole society. 100 Q&amp;amp;As on Carbon Peaking and Carbon Neutrality explains in simple language some core and key issues about achieving carbon peaking and carbon neutrality in the form of Q&amp;amp;As. This book will enhance the recognition and awareness of achieving carbon peaking and carbon neutrality among officials at all levels, enterprise personnel, and the general public.</t>
  </si>
  <si>
    <t>China has set a national goal of achieving carbon peaking before 2030 and carbon neutrality before 2060. This book explains in simple language some core and key issues about achieving carbon peaking and carbon neutrality in the form of Q&amp;amp;As.</t>
  </si>
  <si>
    <t>Foreword: Carbon Peaking and Carbon Neutrality Leads the Energy Revolution – Preface – List of Figures – List of Tables – The Significance of Achieving Carbon Peaking and Carbon Neutrality – The Scientific Connotations of Achieving Carbon Peaking and Carbon Neutrality – Policy Actions for Achieving Carbon Peaking and Carbon Neutrality – Think Big and Act Now! – Bibliography.</t>
  </si>
  <si>
    <t>Ying Chen is Research Fellow of the Research Institute for Eco-civilization of the Chinese Academy of Social Sciences and Deputy Director of the Research Center for Sustainable Development of the Chinese Academy of Social Sciences.  Qingchen Chao is Director General and Research Fellow of the National Climate Center of the China Meteorological Administration.</t>
  </si>
  <si>
    <t>https://www.peterlang.com/search?f_0=identifier&amp;level=parent&amp;q_0=9781636676777</t>
  </si>
  <si>
    <t>9782875749697</t>
  </si>
  <si>
    <t>Littérature de jeunesse et enseignement du français : à la croisée des didactiques</t>
  </si>
  <si>
    <t>Raimond, Anne-Claire</t>
  </si>
  <si>
    <t>Cet ouvrage retrace l’évolution des liens qui se sont tissés entre la literature de jeunesse et l’enseignement secondaire, principalement en France et au Québec. Il se focalise notamment sur la période durant laquelle l’institution scolaire va légitimer le recours à une offre éditoriale contemporaine en pleine expansion. La valorisation de ce corpus dans les programmes de français à partir des années quatre-vingt-dix va s’accompagner de publications didactiques. Celles-ci se donnent pour objectif de guider les enseignants dans leurs pratiques et dans la sélection d’oeuvres proposées à leurs publics adolescents. Des modalités de lecture variées viseront à leur donner le goût de lire et à renouveler l’étude de l’oeuvre intégrale en particulier.   La littérature de jeunesse révèle la porosité des frontières didactiques et justifie une approche contextuelle plurielle, que le français soit enseigné comme langue première, étrangère ou seconde.</t>
  </si>
  <si>
    <t>Cet ouvrage reprend l’évolution des relations entre la littérature de jeunesse et l’enseignement secondaire. Il met en lumière l’émergence de pratiques de lecture renouvelées qui ont accompagné la légitimation et la scolarisation d’œuvres contemporaines en cours de français (langue première, étrangère et seconde), dans différents contextes.</t>
  </si>
  <si>
    <t>Introduction – Le livre à l’École – La littérature de jeunesse au collège – Lire la littérature de jeunesse : diversité des pratiques – Renoncer à étudier une oeuvre fragmentée – Conclusion – Bibliographie sélective.</t>
  </si>
  <si>
    <t>Anne-Claire Raimond est Professeure des universités à la Sorbonne Nouvelle dans le domaine des sciences du langage et de la didactique du français. Ses recherches portent sur l’enseignement de la littérature de jeunesse en français langue première, seconde et étrangère, sur la formation des enseignants et sur l’analyse de leurs pratiques.</t>
  </si>
  <si>
    <t>https://www.peterlang.com/search?f_0=identifier&amp;level=parent&amp;q_0=9782875749697</t>
  </si>
  <si>
    <t>9783631910290</t>
  </si>
  <si>
    <t>Comunicación en la arena digital: un análisis de la interacción en los videojuegos MOBA</t>
  </si>
  <si>
    <t>Badia Climent, Sara</t>
  </si>
  <si>
    <t>Language in the Digital Age / Las lenguas en la era digital</t>
  </si>
  <si>
    <t xml:space="preserve"> Este estudio se centra en los discursos mediados por ordenador, en concreto en la comunicación de los videojuegos en línea, a partir de uno de los subgéneros más populares en la actualidad: los MOBA (Multiplayer Online Battle Arena). A través de sus páginas, se aborda el análisis de cómo se organiza la comunicación en estos juegos, comparándolos con la conversación humana en términos situacionales e interactivos. El propósito principal reside en identificarlos como un género discursivo único, proponiendo una tipología para clasificar y comprender la interacción en los MOBA. Este enfoque, en definitiva, pretende invitar a reflexionar sobre la comunicación en los videojuegos como un paso más en la evolución de la comunicación humana en la era digital.</t>
  </si>
  <si>
    <t xml:space="preserve">Este trabajo analiza la comunicación dentro de los videojuegos MOBA, usando como ejemplo el League of Legends. Utilizando el modelo Val.Es.Co., compara este género con la conversación coloquial, destacando los MOBA como un tipo diferenciado de discurso mediado por ordenador. </t>
  </si>
  <si>
    <t>Índice abreviaturas – Empieza el juego: Los videojuegos como un nuevo universo discursivo digital independiente – La selección de los personajes: Las características de los videojuegos y su comunicación – Cargando el juego: La conversación y la segmentación del discurso oral – Fase de líneas: Los videojuegos MOBA frente a la conversación – La batalla final: La interacción de los videojuegos cooperativos en línea – Fin del juego: Los videojuegos como un nuevo paradigma comunicativo – Anexos – Bibliografía.</t>
  </si>
  <si>
    <t xml:space="preserve"> Sara Badia Climent, doctorada por la Universitat de València, es una investigadora miembro del grupo Val.Es.Co. y del proyecto DIA20. Sus áreas de interés académico se centran en el análisis de discursos digitales, especialmente los videojuegos, el análisis y segmentación de la conversación, lingüística con corpus, el uso de herramientas digitales para el análisis lingüístico y la enseñanza de español como lengua extranjera (E/LE).</t>
  </si>
  <si>
    <t>https://www.peterlang.com/search?f_0=identifier&amp;level=parent&amp;q_0=9783631910290</t>
  </si>
  <si>
    <t>9783631910320</t>
  </si>
  <si>
    <t>The German Model in Romanian Culture / Das deutsche Vorbild in der rumänischen Kultur</t>
  </si>
  <si>
    <t>Sass, Maria / Olaru, Ovio / Terian, Andrei</t>
  </si>
  <si>
    <t>The book contains contributions on the significance of German culture for Romanian art, language, and literature. Not only will the direct influence of German role models on Romanian culture be discussed, but it will also show how this influence set in motion a whole series of socio-cultural and artistic shifts that allowed Romanian culture to better understand its position in the European world.  Das Buch enthält Beiträge zur Bedeutung der deutschen Kultur für die rumänische Kunst, Sprache und Literatur. Erörtert wird nicht nur der direkte Einfluss deutscher Vorbilder auf die rumänische Kultur, sondern es wird auch aufgezeigt, wie dieser Einfluss eine ganze Reihe soziokultureller und künstlerischer Veränderungen in Gang gesetzt hat, die der rumänischen Kultur ermöglichten, ihren Platz in der europäischen Welt besser zu verstehen.</t>
  </si>
  <si>
    <t>The book includes contributions on the importance of the German model and its influence on Romanian language, literature, and philosophy. 　 Das Buch bietet Beiträge zur Bedeutung des deutschen Vorbildes bzw. Einflusses auf die rumänische Sprache, Literatur und Philosophie.</t>
  </si>
  <si>
    <t>Table of contentsIntroductionMaria Sass, Ovio Olaru, Andrei TerianThe German Model in Romania. Strategies of de-peripheralization1. Teodora DumitruAbout the mechanistic-scientist origins of the first theory of poetry in the history of Romanian literature: The influence of Schopenhauer and Herbart on Titu Maiorescu2. Maria ChioreanImagological Selection and Novelistic Dispersal in Nineteenth Century Romania: The Appeal of the German Culture and the Promise of Nation Building3. Anca-Simina MartinJules Verne and the Transylvanian Struggle for Independence: Political Appropriation in Victor Onișor’s 1897 Translation of Le château des Carpathes4. Imre József BalázsExpressionist Models in Interwar Romania5. George StateTraklative: Another Critical Confession6. Andrei TerianHugo Friedrich and Romanian Poetry Criticism7. Radu VancuIntertextuality as a World-Literature Mechanism: German and French Sources in Mircea Ivănescu’s Poetry8. Snejana UngImporting Writers or Books? The (In)Visibility of the German-Language Literature in the Romanian Literary Field9. Maria SassDeutsches Gedankengut als Vorbild zur Entwicklung der rumänischen Literatur Siebenbürgens vom Ende des 18. Jahrhunderts bis 191810. Doris SavaExportschlager Deutsch: vom Aspirin zum Zeppelin. Germanismen als Kulturgut11. Ovio OlaruIbsen importieren. Das deutsche Modell in der rumänischen Peripherie12. Lăcrămioara PopaDie Übersetzung rumänischer Volksdichtung ins Deutsche – eine Periodisierung13. Valeriu P. StancuPaul Celan: Sprachliche Neuschöpfungen als Meridian-Dichtung in den Bänden Sprachgitter und Die Niemandsrose14. Ioana ConstantinRumänische Versionen von Goethes Faust. Die Übersetzung von Ștefan Augustin Doinaș15. Susana Monica TapodiDas Bild der Anderen in den Romanen von Eginald Schlattner</t>
  </si>
  <si>
    <t>Maria Sass is Professor of German literature and Romanian-German literature at Lucian Blaga University of Sibiu. Ovio Olaru is Assistant Professor of German and Norwegian language and literature at Lucian Blaga University of Sibiu. Andrei Terian is Professor of Romanian literature at Lucian Blaga University of Sibiu. Maria Sass ist Professorin für deutsche und rumäniendeutsche Literatur an der Lucian-Blaga-Universität Sibiu/ Hermannstadt. Ovio Olaru ist Dozent für deutsche und norwegische Sprache und Literatur an der Lucian-Blaga-Universität Sibiu/ Hermannstadt. Andrei Terian ist Professor für rumänische Literatur an der Lucian-Blaga-Universität Sibiu/ Hermannstadt.</t>
  </si>
  <si>
    <t>https://www.peterlang.com/search?f_0=identifier&amp;level=parent&amp;q_0=9783631910320</t>
  </si>
  <si>
    <t>9782875749666</t>
  </si>
  <si>
    <t>L’inversion du clitique sujet et ses fonctions en français contemporain</t>
  </si>
  <si>
    <t>Groupe de Fribourg</t>
  </si>
  <si>
    <t xml:space="preserve">L’inversion du pronom clitique sujet a la réputation d’être une «&amp;nbsp;relique de l’état ancien du français&amp;nbsp;», un «&amp;nbsp;fossile […] qui n’est plus pratiqué dans la langue courante&amp;nbsp;». Ce livre montre qu’elle est au contraire un procédé syntaxique bien vivant en français contemporain, et que ses fonctions ne se laissent pas réduire à un marquage de la «&amp;nbsp;non-assertion&amp;nbsp;». On propose ici une étude descriptive de ces diverses fonctions (emphatisation, modalisations, subordination, méta-énonciation...), fondée sur des données attestées, et dont les résultats sont formulés dans une ébauche de grammaire catégorielle. </t>
  </si>
  <si>
    <t>Cet ouvrage étudie les emplois de l’inversion du clitique sujet comme marqueur emphatique, comme marque de modalité, comme marque d’enchâssement, et dans les incises de discours rapporté. On constate que contrairement à la réputation qui lui est faite, l’inversion du clitique sujet n’est pas un tour obsolescent en français actuel.</t>
  </si>
  <si>
    <t>1. Primitives syntaxiques et syntaxe du sujet2. Inv-scl, marqueur expressif et modal3. Inv-scl, marqueur intégratif4. Inv-scl, marqueur pragmatique5. Inv-scl et ses figements</t>
  </si>
  <si>
    <t xml:space="preserve">Le groupe de Fribourg (en Suisse) est un ensemble évolutif de chercheurs en linguistique française, qui ont partagé leurs savoirs pour fonder une pragma-syntaxe. Auteurs&amp;nbsp;: A. Berrendonner est prof. émérite de linguistique française, université de Fribourg. F. Gachet est chargée d’enseignement de linguistique française à l’université de Fribourg. G. Zumwald-Küster, après avoir été assistante de recherche à l’université de Fribourg, est actuellement enseignante de français à la Berner Fachhochschule. </t>
  </si>
  <si>
    <t>https://www.peterlang.com/search?f_0=identifier&amp;level=parent&amp;q_0=9782875749666</t>
  </si>
  <si>
    <t>9783034348041</t>
  </si>
  <si>
    <t>Existential Openness in Law</t>
  </si>
  <si>
    <t>A hermeneutical approach to Carl Schmitt’s early legal thought</t>
  </si>
  <si>
    <t>Pérez Lasserre, Diego</t>
  </si>
  <si>
    <t>This book delves into Carl Schmitt's early legal works and explores their hermeneutic nature. Drawing on the insights of the giants of existential hermeneutics, such as Heidegger and Gadamer, we illuminate the essence of hermeneutic thought - the existential openness inherent in us as human beings - and then examine its implications for Carl Schmitt's early legal thought.  The journey that this text embarks on reveals that the openness inherent in human beings inevitably extends to the legal phenomenon. This realisation exposes two potential pitfalls or flawed appropriations within juridico-hermeneutical activity. First, there's the scientism that restricts law strictly to positive legislation, depriving it of its broader scope. Second, there's what might be called legal romanticism, in which the interpreter, on the basis of whim and subjectivity, dictates what the law means. The book delves into Schmitt's early works, highlighting his awareness of these extremes and the ways in which he addresses them.</t>
  </si>
  <si>
    <t>This book explores Carl Schmitt's early legal writings and their hermeneutic essence. It underscores human existential openness and its impact on law. The text identifies two pitfalls in juridico-hermeneutic practice: scientism and legal romanticism. Schmitt's awareness of and response to these issues are central themes.</t>
  </si>
  <si>
    <t>Introduction — Hermeneutics and law: Heidegger and Gadamer — Carl Schmitt “the soldier” — Carl Schmitt “the Artist” — Towards the middle way in legal thought — Conclusions — Epilogue — Bibliography</t>
  </si>
  <si>
    <t>Diego Pérez Lasserre is a researcher at the Facultad de Derecho y Ciencias Sociales of Universidad San Sebastián, Valdivia (Chile). He holds a degree in Law from Pontificia Universidad Católica de Chile, a Master's in Contemporary Thought from Universidad Diego Portales, and a PhD in Philosophy jointly awarded by Universidad Diego Portales and FernUniversität in Hagen.</t>
  </si>
  <si>
    <t>https://www.peterlang.com/search?f_0=identifier&amp;level=parent&amp;q_0=9783034348041</t>
  </si>
  <si>
    <t>9783034347853</t>
  </si>
  <si>
    <t xml:space="preserve">Roi et régicide  </t>
  </si>
  <si>
    <t>Satire, peinture et politique sous la Monarchie de Juillet</t>
  </si>
  <si>
    <t>Boariu, Dominic-Alain</t>
  </si>
  <si>
    <t>De tous les attentats contre la vie de Louis-Philippe d’Orléans, celui de Giuseppe Fieschi, perpétré le 28 juillet 1835 sur le Boulevard du Temple, a été non seulement le plus meurtrier mais aussi le plus retentissant. Pourtant bien connu des historiens, cet événement atroce n’a jamais fait l’objet d’une étude approfondie prenant en compte ses répercutions visuelles. L’ambition du présent livre est de réduire le politique à son essence scopique, de questionner la part de l’œil de l’histoire en décrivant les stratégies subtiles par lesquelles la légitimité du roi-citoyen s’est faite autorité.&amp;nbsp; Envisagé comme un diptyque, l’ouvrage unit indéfectiblement le roi et son envers régicide, reliant politiquement une tête de poire à une tête coupée. Au-delà, il ne s’agit pas seulement de saisir la métamorphose du monarque en une cible mouvante, il importe surtout de comprendre de quelle façon le souffle de la Machine infernale de Fieschi est absorbé par le pullulement visuel d’un siècle aliéné par ses propres images.</t>
  </si>
  <si>
    <t>Prenant comme point de départ l’attentat de la Machine infernale contre le roi Louis-Philippe d’Orléans, le livre envisage le règne de ce dernier à l’aune d’une histoire des images. La trame chronologique ne sera qu’un prétexte pour mettre en exergue les enjeux politiques, les principaux protagonistes et surtout la portée visuelle de cet événement.</t>
  </si>
  <si>
    <t xml:space="preserve">Table des matières – Remerciements – Introduction – ROI - Boum　- Jouer avec le feu - Rex ex machine - Essuyer les larmes, laver le sang – Introitus – Versailles - Imago regis- Kaléidoscopies – REGICIDE - Voir ou être visé - Baraque de jugerie - Le grand atelier - Lunette et lorgnette - Bicêtre, 19-20 février 1836 – Murderabilia - Un loup peu délicat - Race et classe - Inventer la poudre - Peintures clandestines - Le Temple de l’œil　: epilogue - Liste des illustrations - Bibliographie </t>
  </si>
  <si>
    <t>Après avoir étudié les beaux-arts à Cluj, Bruxelles et Rennes, Dominic-Alain Boariu a obtenu son doctorat en histoire de l’art à l’Université de Fribourg où il exerce en tant que chercheur. Ses intérêts variés portent sur l’imaginaire de la décapitation, les figures d’autorité, l’exégèse picturale de la Bible, l’imaginaire du rêve, l’altérité tsigane et la production des façades peintes à la Renaissance.</t>
  </si>
  <si>
    <t>https://www.peterlang.com/search?f_0=identifier&amp;level=parent&amp;q_0=9783034347853</t>
  </si>
  <si>
    <t>9783631910504</t>
  </si>
  <si>
    <t>Dostojewskij und die bildenden Künste</t>
  </si>
  <si>
    <t>Fürst Myschkin kommt in Dostojewskijs Roman Idiot beim Betrachten einer Kopie des Gemäldes von Hans Holbein Der Leichnam Christi im Grabe zu der Erkenntnis, „von einem solchen Bild kann einem der Glaube vergehen.“ Dostojewskij selbst war ein begeisterter Bildbetrachter, sein Oeuvre inspiriert bis heute zahlreiche Künstler zu eigenen Werken. Der Band versammelt Beiträge, in denen der Frage nach den Wechselwirkungen zwischen Dostojewskij und den bildenden Künsten in der doppelten Ausrichtung als Frage nach der Rezeption von Kunst im Werk des Russen und nach der Rezeption von Leben und Werk Dostojewskijs durch bildende Künstler nachgegangen wird.</t>
  </si>
  <si>
    <t>Der Band präsentiert Beiträge, in denen der Frage nach den Wechselwirkungen zwischen Dostojewskij und den bildenden Künsten in der doppelten Ausrichtung als Frage nach der Rezeption von Kunst im Werk des Russen und nach der Rezeption von Leben und Werk Dostojewskijs durch bildende Künstler nachgegangen wird.</t>
  </si>
  <si>
    <t>Christoph Garstka Vorwort – Marina Noerren Kurze Reminiszenz an ein langes Leben: Zur Erinnerung an Ellen Lackner – Ada Raev Die Macht der Bilder. Fjodor Dostojewskij als Bildbetrachter. Versuch einer Annäherung – Andreas Hüneke Fiktionale Personifikationen in der Kunst zu Dostojewskij – Andreas Guski Der Schwerdenker als Denkmal. Zur Geschichte öffentlicher Dostojewskij-Skulpturen – Gudrun Goes Weiße Nächte – ein Jahrhundert in Bildern – Nadine Menzel Das Kultbild der Orthodoxie als Chiffre – Oswald Auer Dostojewskijs Räume – Yvonne Pörzgen Das Dostojewskij-Jahr 2021: Ein Rückblick – Natalia Block-Nargan Begegnung mit F. M. Dostojewskij im 21. Jahrhundert (zum 200. Geburtstag des Schriftstellers) – Jordi Morillas F. M. Dostojewskijs ukrainische Wurzeln – Christoph Garstka Die Deutsche Dostojewskij-Gesellschaft – Andreas Guski Rezension zu E. D. Gal’cova (Hrsg.): „Zapiski iz podpol’ja“ F. M. Dostoevskogo v kul’ture Evropy i Ameriki (F. M. Dostojewskijs „Aufzeichnungen aus dem Kellerloch“ in der Kultur Europas und Amerikas) – Deutsche Dostojewskij-Bibliographie 2022</t>
  </si>
  <si>
    <t>https://www.peterlang.com/search?f_0=identifier&amp;level=parent&amp;q_0=9783631910504</t>
  </si>
  <si>
    <t>9783631918036</t>
  </si>
  <si>
    <t>Causative, Agent-Deprofiling, and Resultative Constructions in English and Urdu</t>
  </si>
  <si>
    <t>A Cognitive-Contrastive Approach</t>
  </si>
  <si>
    <t>Hayat Khan, Mahum</t>
  </si>
  <si>
    <t>The aim of this book is to provide a comparative analysis of intra- and inter- linguistic features, setting a benchmark for future typological studies. It contrasts cognitive and functional aspects of causative, agent-deprofiling, and resultative constructions in two typologically distant languages: English and Urdu. The detailed nature of the contrastive analysis opens doors for future research on the complexities of each construction and, by extension, of both languages. The study is framed within the field of cognitively-oriented constructionist approaches to language, specifically within the Lexical Constructional Model (LCM), proposed by Ruiz de Mendoza and Mairal. With its cross-linguistic dimension, it develops central aspects of this model at the argument-structure level and provides evidence of the role of high-level metaphor and metonymy in the motivating grammatical phenomena.</t>
  </si>
  <si>
    <t>The aim of this book is to provide a comparative analysis of intra- and inter- linguistic features, setting a benchmark for future typological studies. It contrasts cognitive and functional aspects of causative, agent-deprofiling, and resultative constructions in two typologically distant languages: English and Urdu.</t>
  </si>
  <si>
    <t>Theoretical background – Presenting the Urdu language – Research methodology – The causative construction – The inchoative construction – The middle construction – The resultative construction</t>
  </si>
  <si>
    <t>Mahum Hayat Khan holds a master’s degree in Advanced Studies in the Humanities, and a PhD in English Studies. After completing her doctorate, she secured a position as a full-time junior lecturer at the University of La Rioja, which she has held since September 2023. Since 2020, she has served as an assistant editor of the international journal Review of Cognitive Linguistics.</t>
  </si>
  <si>
    <t>https://www.peterlang.com/search?f_0=identifier&amp;level=parent&amp;q_0=9783631918036</t>
  </si>
  <si>
    <t>9783034347815</t>
  </si>
  <si>
    <t>Economic terms in the news during the Great Recession</t>
  </si>
  <si>
    <t>A diachronic sentiment and collocational analysis</t>
  </si>
  <si>
    <t xml:space="preserve">Fernández-Cruz, Javier / Moreno-Ortiz, Antonio </t>
  </si>
  <si>
    <t>This book explores the evolution of sentiment in economic terms in the press during financial crises applying a combination of sentiment analysis techniques and usage fluctuation analysis on a diachronic corpus derived from editorials in quality newspapers during the Great Recession. The book uncovers two key findings: first, certain economic terms become event words during times of crisis due to their increased use in the press and the general public, revealing rapid semantic changes in economic terms caused by major socio-economic events. Second, sentiment-laden collocations are found to be influenced by culture, highlighting language’s adaptability to financial upheavals. This work proposes an innovative methodology that combines lexicon-based Sentiment Analysis, Corpus Linguistics, and qualitative Discourse Analysis to shed light on how language shapes economic discourse, making it a valuable resource for scholars exploring the relationship between language and historic events.</t>
  </si>
  <si>
    <t>By using a unique combination of methods and tools, including sentiment analysis and usage fluctuation analysis, this book sheds light on the interplay between language and socio-economic dynamics, showing how the sentiment of specialized terms in the economic/financial domain fluctuates diachronically following major economic events.</t>
  </si>
  <si>
    <t>Introduction - Research design - The influence of the economy and the press on language - Evaluative language - Formal models for the study of evaluative language - Sentiment analysis - Language change and semantic prosody - Data analysis - Discussion and conclusions</t>
  </si>
  <si>
    <t>Javier Fernández-Cruz is Lecturer at the University of Málaga and a member of the Tecnolengua Research Group. He has worked at universities in France, Italy and Ecuador. With a dedicated focus on digital humanities, his research efforts concentrate on corpus linguistics, sentiment analysis and specialized languages.Antonio Moreno Ortiz is Associate Professor at the University of Malaga. His research focuses on computational and corpus linguistics, including the development of software and resources. He leads the Tecnolengua Research Group, which focuses on computer-mediated communication, with special emphasis on sentiment analysis and social media.</t>
  </si>
  <si>
    <t>https://www.peterlang.com/search?f_0=identifier&amp;level=parent&amp;q_0=9783034347815</t>
  </si>
  <si>
    <t>9783631910689</t>
  </si>
  <si>
    <t>Family, Law, and Society: from Roman Law to the Present Day</t>
  </si>
  <si>
    <t xml:space="preserve">Dawidziuk, Ewa / Panero, Patricia / Tarwacka, Anna </t>
  </si>
  <si>
    <t>Throughout history, the family has been considered the primary nucleus of social organization, and the law has played a crucial role in the regulation and protection of its members’ rights and obligations.This book seeks to explore and analyse the importance of family law from multiple perspectives. Changes in the forms of cohabitation, new family conceptions, new reproductive technologies and gender equality are current unresolved legal challenges, where a historical view has much to offer. It sheds light on the interactions between family, law, and society over the centuries, exploring the tensions, contradictions and changes that have defined this complex relationship. It contributes to the current debate on the legal challenges and dilemmas facing the family institution in the twenty-first century.This book is a thought-provoking and critical analysis, offering a panoramic look at the evolution of family law and its impact on today’s society.</t>
  </si>
  <si>
    <t>Throughout history, the family has been considered the primary nucleus of social organization, and the law has played a crucial role in the regulation and protection of its members’ rights and obligations.This book seeks to explore and analyse the importance of family law from multiple perspectives.</t>
  </si>
  <si>
    <t>Chapter I. Family: Origin and historical evolution - Chapter II. The family as the foundation of society - Chapter III. Family, constitution and fundamental rights - Chapter IV. The family in an inclusive and global society: Changes in thefamily structures - Chapter V. The family of the 21 century and the crisis of values</t>
  </si>
  <si>
    <t>Ewa Dawidziuk is an Assistant Professor at the Faculty of Law at SWPS University in Warsaw, Poland. Her research focuses on executive criminal law, the functioning of various types of places of detention. She she has been serving as Vice-Dean of the Faculty and Director of the Criminal Executive Law Department within the Ombudsman Office.Patricia Panero is a Professor of Roman Law at the Faculty of Law at University of Barcelona (Spain). She is also a member of the research Trajan University of Barcelona, and member of the research group on Conflict Management. In addition, her work always takes into account the possible influence that the Institutions of Roman Law may have on current law.Anna Tarwacka is a Professor of Roman Law at Cardinal Stefan Wyszynski University in Warsaw, Poland. Her research focuses on the legal aspects of ancient literary texts. She also popularises Roman law through her blog and YouTube channel and is a children’s book author. She served as Vice-Dean of the Faculty from 2016 to 2020, and currently is the Editor-in-Chief of the journal Zeszyty Prawnicze.</t>
  </si>
  <si>
    <t>https://www.peterlang.com/search?f_0=identifier&amp;level=parent&amp;q_0=9783631910689</t>
  </si>
  <si>
    <t>9783631912706</t>
  </si>
  <si>
    <t>Las unidades fraseológicas y las paremias en la literatura</t>
  </si>
  <si>
    <t>Martí Sánchez, Manuel Vicente  / Barbadillo de la Fuente, María Teresa</t>
  </si>
  <si>
    <t>WTK</t>
  </si>
  <si>
    <t>Durante siglos las unidades fraseológicas y las paremias han estado presentes en los textos literarios y todavía hoy aparecen entreveradas en la obra de muchos autores en diferentes lenguas. La presente obra colectiva ofrece once estudios sobre fraseologismos y enunciados breves y sentenciosos en contexto literario, a cargo de especialistas desde perspectivas muy diversas, con la finalidad de que constituya una obra de consulta y de referencia para investigadores, tanto jóvenes como ya consolidados, que se interesen por fraseología y paremiología en lengua española, italiana y portuguesa en el campo de la lingüística, de la traducción y de la didáctica.</t>
  </si>
  <si>
    <t>Durante siglos las unidades fraseológicas y las paremias han estado presentes en los textos literarios y todavía hoy aparecen entreveradas en la obra de muchos autores en diferentes lenguas.</t>
  </si>
  <si>
    <t>Manuel SEVILLA MUÑOZ : UF en la contextualización de novela histórica y su traducción – Myriam HUÉSCAR VILLA : La didáctica del lenguaje figurado a través de las UF idiomáticas – Domenico Daniele LAPEDOTA : Las unidades fraseológicas en El asesinato del profesor de Matemáticas de Jordi Sierra i Fabra – Stefano MORABITO : Pérez Gellida, novelista y refranista – Michele RUSSO : Proverbs and Idioms in English Language Teaching (ELT) – Julia SEVILLA MUÑOZ : Análisis de las paremias en El juego del ángel de Carlos Ruiz Zafón – Patricia FERNÁNDEZ MARTÍN : Las funciones de las paremias en el Abecedario espiritual de Francisco de Osuna – Rafael NEGRETE-PORTILLO : Aproximación paremiológica a la literatura infantil – Maria Antonella SARDELLI : Las paremias en Los perros duros no bailan – Paolo RONDINELLI : «Particole» di sapientia. I “proverbi” del Convivio di Dante – Sandra Aparecida TEIXEIRA DE FARIA : Las paremias y sus funciones en el discurso machadiano</t>
  </si>
  <si>
    <t>María Teresa Barbadillo de la Fuente es profesora titular jubilada en la Universidad Complutense de Madrid (España) y su investigación está centrada en la lengua y la literatura españolas. Es miembro del grupo de investigación Fraseología y paremiología (PAREFRAS) de la Universidad Complutense de Madrid (España).  Manuel Martí Sánchez es catedrático de lengua española en la Universidad de Alcalá (España) y su producción científica gira en torno a la lengua y la lingüística españolas. Dirige la revista científica Paremia. Es miembro del grupo de investigación Fraseología y paremiología (PAREFRAS) de la Universidad Complutense de Madrid (España).</t>
  </si>
  <si>
    <t>https://www.peterlang.com/search?f_0=identifier&amp;level=parent&amp;q_0=9783631912706</t>
  </si>
  <si>
    <t>9781636676951</t>
  </si>
  <si>
    <t>Education for a Free Society</t>
  </si>
  <si>
    <t>Paul Feyerabend and the Pedagogy of Irritation</t>
  </si>
  <si>
    <t>Kenklies, Karsten / ENGELMANN, SEBASTIAN</t>
  </si>
  <si>
    <t>Paul Feyerabend was one of the most influential forces that changed the intellectual world in the second half of the 20th century. Based on his intimate knowledge of the history and of the contemporary state of the sciences, his background in philosophy, and his genuine interest in the arts, Feyerabend never missed an opportunity to challenge prevalent views on the sciences and philosophy. Feyerabend’s broad interest in cultural affairs included, of course, questions of education, of the ways people are educated (or: indoctrinated) into scientific beliefs and worldviews. He always was appalled by the ways in which sciences and philosophy are taught as truths and as facts rather than as imperfect, questionable theories or, even better, as practices of searching and philosophizing. His reflections touch on a wide range of pedagogical issues, from questions around the shape of educational theories or the role the sciences play or should play in education to the discussion around educational aims and methods. He proposed a unique and very much enlightening approach that relates him closely to Continental European discussions around Bildung in its broadest sense. This volume explores some of the different educational perspectives to which Feyerabend’s thoughts make a highly original and creative contribution. In each section, different scholars from across the globe who are experts in the relevant fields of educational debates will present and discuss the way in which Feyerabend challenges prevalent and enriches future pedagogical discussions.</t>
  </si>
  <si>
    <t xml:space="preserve">Paul Feyerabend was one of the most influential forces that changed the intellectual world in the second half of the 20th century.&amp;nbsp;This volume explores some of the different educational perspectives to which Feyerabend’s thoughts make a highly original and creative contribution. </t>
  </si>
  <si>
    <t>Dedication Acknowledgements    Kenklies/ Engelmann: Feyerabend and the Pedagogy of Irritation. An Introduction   Irritations – Paul Feyerabend in Education Studies    Hemetsberger: Theoretical bystander. Paul Feyerabend’s reception in publications on education   Kenklies: Limitations of Abundance? The Role of Concepts in Pedagogical Discourse   Inclusions – Feyerabend and Science Pedagogy    Essex: Feyerabend's Inclusive Pluralism. The Relevance of Approaches to Science for Inclusive Educational Practice   Garcia da Silva Oliveira: Feyerabend’s View of Science Education. Critical Thinking and the Proficiency Approach   Ferreira Souza Queiroz/ Garcia da Silva Oliveira: The place of scientific errors in Feyerabend’s proposal of a pluralistic education   Performances – Feyerabend and Pedagogical Practice    Frimberger: The Tyranny of Truth and the Preservation of Human Happiness (à la Bertolt Brecht and Paul Feyerabend)   Shaw: Feyerabend on Education, Professionalization, and Intellectual Pollution  Robertson/ Chen/ Prajapati: The Staged Cage? Education, reality and illusions of freedom: A Dialogue</t>
  </si>
  <si>
    <t xml:space="preserve"> Karsten Kenklies, Dr. phil., Senior Lecturer at University of Strathclyde, Glasgow. He was professor at University Duisburg-Essen and University of Jena, research fellow at Tamagawa University, Tokyo. Research and publications in systematic &amp;amp; historical pedagogy in the perspective of an intercultural-comparative History of Ideas.  Sebastian Engelmann, Dr. phil, Junior Professor for History and Theory of Education at the University of Education Karlsruhe. He was research assistant at the Universities of Jena and Tübingen. Research and publications in Historical and Systematic Pedagogy, Democracy Education and Progressive Education.</t>
  </si>
  <si>
    <t>https://www.peterlang.com/search?f_0=identifier&amp;level=parent&amp;q_0=9781636676951</t>
  </si>
  <si>
    <t>9781636677040</t>
  </si>
  <si>
    <t>Balas y palabras: Narrativa colombiana del sicario (1988-2023)</t>
  </si>
  <si>
    <t>Palacios, Edwin Leonardo Florez</t>
  </si>
  <si>
    <t xml:space="preserve">El sicario ha sido una figura protagónica de la realidad social colombiana de las últimas décadas. La excesiva violencia en sus diferentes formas ha dado como resultado una sociedad acostumbrada a la presencia de los asesinos a sueldo. Asimismo, dentro de la literatura y la ficción, los sicarios se han convertido en personajes protagónicos en buena parte de la narrativa reciente. De hecho, es posible hablar de un movimiento literario gracias a las diferentes novelas, crónicas y testimonios escritos en torno a estos personajes. Este libro explora entonces las representaciones del sicario en la narrativa colombiana durante las últimas décadas. Desde un estudio narratológico y crítico, se expone porqué esta narrativa es tan importante para la identidad literaria colombiana de los últimos tiempos. Para estudiar las diferentes obras, el autor usa enfoques teóricos como los de Gérard Genette y Mikhail Bakhtin, a la vez que propone una lectura propia de la narrativa del sicario. </t>
  </si>
  <si>
    <t xml:space="preserve">This book studies the different representations of the hitman in the Colombian narrative of recent decades. The author proposes an investigative and critical journey through the different narrative genres in which the Colombian hitman has had a leading presence. </t>
  </si>
  <si>
    <t>Introducción – Génesis del sicario colombiano – La novela sicaresca: La Virgen de los sicarios, Rosario Tijeras y El sicario – El testimonio sicaresco: No nacimos pa’ semilla, Sangre ajena y Sobreviviendo a Escobar – La crónica sicaresca: Balas por encargo – El sicario en la pantalla: adaptaciones audiovisuales – Conclusiones – Obras citadas – Index.</t>
  </si>
  <si>
    <t>Edwin Leonardo Florez Palacios has a PhD in Spanish from The University of Oklahoma. His research interests center on Latin American representations in contemporary fiction. He has also participated in different literary conferences where he has given different presentations on various works and authors from Colombia, his native country.</t>
  </si>
  <si>
    <t>https://www.peterlang.com/search?f_0=identifier&amp;level=parent&amp;q_0=9781636677040</t>
  </si>
  <si>
    <t>9783631910443</t>
  </si>
  <si>
    <t>Ablösung von arbeitgeberfinanzierten Versorgungszusagen</t>
  </si>
  <si>
    <t>Imani, Shirin</t>
  </si>
  <si>
    <t>LNPP</t>
  </si>
  <si>
    <t>Die Arbeit befasst sich mit dem praxisrelevanten Thema der Ablösung von arbeitgeberfinanzierten Versorgungszusagen. Ähnlich wie die Anpassungen von staatlichen Rentensystemen stellen Veränderungen von betrieblichen Rentensystemen für Arbeitgeber eine enorme Herausforderung dar. Die Arbeit analysiert und systematisiert die formellen sowie die materiellen Voraussetzungen zur Anpassung von Versorgungszusagen aus Gesetz und Rechtsprechung. Zusammenfassend findet ein Ebenenvergleich zwischen den verschiedenen Rechtsgrundlagen und den Anforderungen der Rechtsprechung zur jeweiligen Ablösung. Hierauf aufbauend und mit einem Seitenblick nach Österreich zeigt die Arbeit auf, wie Arbeitgeber den durch den gesetzlichen Rahmen und die Rechtsprechung bestimmten Gestaltungsspielraum für eine flexible Ausgestaltung von Versorgungszusagen nutzen können und welche konkreten Flexibilisierungsinstrumente hierfür zur Verfügung stehen.</t>
  </si>
  <si>
    <t>Die wissenschaftliche Arbeit ist zugleich ein Praxisleitfaden für Arbeitgeber. Neben der Analyse und Systematisierung der formellen und der materiellen Voraussetzungen für die Änderung von Versorgungszusagen zeigt die Arbeit auf, wie Arbeitgeber Gestaltungsspielräume für eine flexible Ausgestaltung von Versorgungszusagen nutzen können.</t>
  </si>
  <si>
    <t>Vorwort – A. Die Betriebliche Altersversorgung – „das beste Ruhekissen“ für Beschäftigte? – B. Allgemeine Grundlagen von Versorgungszusagen – C. Änderung von arbeitgeberfinanzierten Versorgungszusagen – D. Seitenblick ins Nachbarland Österreich – E. Möglichkeiten zur flexiblen Gestaltung von Versorgungszusagen – F. Handlungsauftrag für den Gesetzgeber: Reformierungsbedarf des BetrAVG – G. Zusammenfassung der Ergebnisse / Thesen – Literaturverzeichnis.</t>
  </si>
  <si>
    <t>Shirin Imani studierte an der Universität Bonn und war als wissenschaftliche Mitarbeiterin am Institut für Arbeitsrecht und Recht der sozialen Sicherheit (Lehrstuhl Professor Thüsing) der Universität Bonn tätig. Im Rahmen ihres Referendariats absolvierte sie unter anderem eine Station in Sydney, Australien. Seit 2017 ist sie in der Wirtschaftskanzlei Seitz im Bereich Arbeitsrecht in Köln tätig.</t>
  </si>
  <si>
    <t>https://www.peterlang.com/search?f_0=identifier&amp;level=parent&amp;q_0=9783631910443</t>
  </si>
  <si>
    <t>9782875749772</t>
  </si>
  <si>
    <t>Paysages de l’eau en trompe l’oeil</t>
  </si>
  <si>
    <t>Pensées-paysage méditerranéennes</t>
  </si>
  <si>
    <t>1QRM</t>
  </si>
  <si>
    <t>Toute perception paysagère a tendance à dissocier les composantes physiques de ses résonances existentielles et symboliques. Nonobstant, peut-on penser autrement les paysages méditerranéens　et s’affranchir de ce dualisme omniprésent dans la pensée occidentale　? Autrement dit, peut-on considérer quelques paysages de l’eau qualifiés de méditerranéens comme un objet global　? En interrogeant de façon holistique ces quelques espaces «　en trompe l’œil　», ce volume étudie les manières dont ces lieux hydriques sont conditionnés par leur environnement culturel et symbolique. Dès lors, c’est grâce au rôle joué par la mémoire et par l’invariance thématique que la réalité paysagère ici analysée peut être singularisée en géographie affective, en matrice archétypale, en «　pensée-paysage méditerranéenne　».</t>
  </si>
  <si>
    <t>On trouvera ici, réunies　une dizaine de contributions de spécialistes internationaux dont les différentes études paysagères (à la croisée de la littérature, de l’art, de la géographie, de l’histoire ou de l’écopoétique) confluent vers une confirmation de la thèse sur l’existence d’une «　pensée-paysage méditerranéenne　».</t>
  </si>
  <si>
    <t>Introduction: Le monde, cet « immense Narcisse en train de se penser »L’eau dans tous ses états. Des réalités paysagères du miroir de Zeuxis…L'eau dans les oasis : technique, poétique et éthique Sur quelques villes-mirage méditerranéennes : Lorrain et l’imaginaire de l’espace aquatique Les jardins de Krystel (Oran, Algérie). Enjeux patrimoniaux et socio-environnementaux Les Mandéens et le symbolisme baptismal. Des paysages cultuels, culturels et patrimoniaux Au miroir de Pygmalion… : géographies symboliques au fémininEspace et symbolique de l’eau dans le film de Radu Milaileanu La source des femmes Espaces sacrés et Vierges noires au bord de l’eau Promenade à Grenade, les pieds dans l’eau. Aqua mater et femmes voyageuses Flora López Castrillo, mujer pintora y sus aportaciones al paisajismo L’hétérotopie comme clé de lecture du paysage de sel : une rétrospective féminine des marais salants</t>
  </si>
  <si>
    <t>Professeure des Universités à l’UGR (Espagne), Mercedes Montoro Araque est présidente de MITEMA, et membre du bureau exécutif du CRI2I. Elle a publié, entre autres, Identités culturelles d’hier et d’aujourd’hui (2010), Le jardin entre spiritualité, poésie et projections sociétales (2020), ou Imaginación geopoiética y ecopoéticas del agua (2023).</t>
  </si>
  <si>
    <t>https://www.peterlang.com/search?f_0=identifier&amp;level=parent&amp;q_0=9782875749772</t>
  </si>
  <si>
    <t>9783631910856</t>
  </si>
  <si>
    <t>Das Transparenzregister im Licht der gesellschaftsrechtlichen Praxis mit Fokus auf die GmbH</t>
  </si>
  <si>
    <t>Röbbing, Ria-Sophie</t>
  </si>
  <si>
    <t>LNCE</t>
  </si>
  <si>
    <t xml:space="preserve"> Die Novellierung des Geldwäscherechts mit dem Inkrafttreten der Neufassung des Geldwäschegesetzes im Juni 2017 und der damit erfolgten Umsetzung der 4. EU-Geldwäscherichtlinie brachte dem deutschen Unternehmensrecht das Transparenzregister und damit auch viele neue Fragen: Wen erfasst die Rechtsfigur des „wirtschaftlich Berechtigten? Welche Einflüsse begründen eine geldwäscherechtliche Kontrolle über ein Unternehmen? In welchem Umfang sind die neuen Transparenzpflichten zu erfüllen? Welche neuen Haftungsrisiken drohen? Das Anlegen geldwäscherechtlicher Kontrollmaßstäbe beeinflusst nicht nur die Außendarstellung, sondern auch die innergesellschaftlichen Rechtsstrukturen. Diese Betrachtung wirft einen detaillierten Blick auf die Auswirkungen, die das neue Transparenzregister für die Unternehmen im deutschen Wirtschaftsraum bringt. </t>
  </si>
  <si>
    <t>Das Anlegen geldwäscherechtlicher Kontrollmaßstäbe beeinflusst nicht nur die Außendarstellung, sondern auch die innergesellschaftlichen Rechtsstrukturen. Diese Betrachtung wirft einen detaillierten Blick auf die Auswirkungen, die das neue Transparenzregister für die Unternehmen im deutschen Wirtschaftsraum bringt.</t>
  </si>
  <si>
    <t xml:space="preserve">InhaltsverzeichnisEinleitungKapitel 1: Der wirtschaftlich Berechtigte im Sinne des §§ 19 Abs. 2, 3 Abs. 1, Abs. 2 GwGA. Der geldwäscherechtliche KontrollbegriffI. Definition des Kontrollbegriffs II. Formen der geldwäscherechtlichen KontrolleIII. Rechtsgrundlagen der geldwäscherechtlichen Kontrolle IV.Ausübung geldwäscherechtlicher KontrolleB. Abstrakte Definition der wirtschaftlichen Berechtigung unter Zugrundelegung des geldwäscherechtlichen KontrollbegriffsC. Die wirtschaftliche Berechtigung aufgrund von Anteilsinhaberschaft I. Stimmrechtslose Kapitalanteile II. Mittelbare Kontrolle bei Beteiligungsketten III. Wirtschaftliche Berechtigung aufgrund von Treuhandverhältnissen IV.Wirtschaftliche Berechtigung aufgrund atypisch stiller Beteiligungen V. Wirtschaftliche Berechtigung aufgrund einer Unterbeteiligung VI.Wirtschaftliche Berechtigung aufgrund von NießbrauchD. Die wirtschaftliche Berechtigung aufgrund von Kontrolle entsprechender StimmrechteI. Mittelbare Kontrolle durch Stimmbindungsvereinbarungen II. Zurechnung der Stimmrechte bei Stimmbindungsverträgen für die Qualifikation als wirtschaftlich Berechtigter 1. Wechselseitige Zurechnung unabhängig vom Beherrschungsverhältnis 2. Beherrschungstheorie 3. Streitentscheid E. Ausübung von Kontrolle auf vergleichbare WeiseI. Schuldrechtlich vermittelte Kontrolle II. Qualitative und quantitative Vergleichbarkeit III. AuffangtatbestandIV.StreitentscheidF. Fiktion des wirtschaftlich Berechtigten gemäß § 3 Abs. 2 S. 5 GwGI. Voraussetzungen des § 3 Abs. 2 S. 5 GwG II. Rechtsfolge und MissbrauchsgefahrG. Widerlegbarkeit I. Wirkungslose Kontrolle II. Kontrolle über Einflussnahme III. Plädoyer gegen die Annahme einer unwiderleglichen Vermutung im Rahmen des § 3 Abs. 2 S.1 GwGH. Zwischenergebnis Kapitel 2: Die Transparenzpflichten der nach § 20 Abs. 1 GwG verpflichteten GmbHA. Einholungspflicht, § 20 Abs. 1 S. 1 GwG I. Anforderungen an die EinholungspflichtII. Die nach § 19 Abs. 1 GwG einzuholenden AngabenIII. Erfüllung der Einholungspflicht durch Abfrage bei den Anteilsinhabern1. Die Transparenzpflichten des Anteilsinhabers gemäß § 20 GwG und die Ermittlungspflicht der Vereinigung 2. Muster eines Erfassungsbogens zur wirtschaftlichen Berechtigung für Anteilsinhaber 3. Prozessuale Durchsetzung der TransparenzpflichtenIV.Erfüllung der Einholungspflicht durch Abfrage bei den wirtschaftlich Berechtigten 1. Transparenzpflichten des wirtschaftlich Berechtigten, § 20 Abs. 3 GwG 2. Mustererfassungsbogen und Prozessuale DurchsetzungB. Aufbewahrungspflicht, § 20 Abs. 1 S. 1 GwGC. Mitteilungspflicht, § 20 Abs. 1 S. 1 GwGD. Aktualisierungspflicht, § 20 Abs. 1 S. 1 GwGE. Exkurs: Mitteilungsfiktion § 20 Abs. 2 S. 1 GwG a. FI. Aussagekraft der gesellschafterbezogenen Beteiligungsquote II. Statutarische SonderrechteIII. Zusammenschau mehrerer Register bei Beteiligungsketten F. AufklärungspflichtI. Auskunfts- und Einsichtsrecht nach § 51a GmbHGII. Auskunfts- und Einsichtsrecht des wirtschaftlich berechtigten Nichtgesellschafters analog § 51a GmbHGIII. Einsichtnahmerecht des § 23 GwGG. Folgen einer Pflichtverletzung I. Bußgeldbewehrte PflichtverletzungenII. Bußgeldregress 1. Anspruchsgrundlagen 2. Bußgelder als ersatzfähige Schadensposition3. Zwischenergebnis III. Haftung der Gesellschaft gegenüber den Gesellschaftern IV.Name and Shame, § 57 GwG1. Maßgeblichkeit des Grundrechtsstandards: Grundgesetz oder Grundrechte-Charta der Europäischen Union2. Berufsfreiheit, Art. 12 Abs. 1 GG 3. Weitere Grundrechtsbeeinträchtigungen H. Zwischenergebnis Kapitel 3: Transparenzregisterrechtliche Einflüsse bei gesellschaftsrechtlichen Auslegungsfragen A. Einordnung des Transparenzregisters in die Registerlandschaft B. Bedeutung der transparenzregisterrechtlichen Einflüsse auf die GmbH&amp;gt;GesellschafterlisteI. Erweiterte Transparenzfunktion der Gesellschafterliste II. Einfluss auf die Ausgestaltung und Darstellung der GmbH-Gesellschafterliste1. Prozentuale Beteiligungsquoten2. Nummerierung 3. VeränderungsspalteIII. Einfluss auf die Prüfungskompetenzen des Registergerichts C. Zwischenergebnis Fazit und Zusammenfassung der wesentlichen ErkenntnisseA. Geldwäscherechtliche Kontrolle und die Rechtsfigur des wirtschaftlich BerechtigtenB. Die Transparenzpflichten: Erfüllung und Rechtsfolgen einer PflichtverletzungC. Das Transparenzregister und die GmbH-Gesellschafterliste Literaturverzeichnis </t>
  </si>
  <si>
    <t xml:space="preserve"> Ria-Sophie Röbbing ist Syndikusrechtsanwältin für ein Unternehmen in der Logistikimmobilienbranche. Zuvor beriet sie als Rechtsanwältin Mandanten im Handels- und Gesellschaftsrecht. Ihr Referendariat absolvierte sie am Hanseatischen Oberlandesgericht Hamburg, nach dem erfolgreichen Abschluss des Studiums der Rechtswissenschaften an der Ernst-Moritz-Arndt Universität Greifswald.</t>
  </si>
  <si>
    <t>https://www.peterlang.com/search?f_0=identifier&amp;level=parent&amp;q_0=9783631910856</t>
  </si>
  <si>
    <t>9783631910580</t>
  </si>
  <si>
    <t>Die selbstständige Einziehung nach § 76a Abs. 4 StGB und § 437 StPO</t>
  </si>
  <si>
    <t>Bienhüls, Marcel</t>
  </si>
  <si>
    <t>LNFL</t>
  </si>
  <si>
    <t>Im Juli 2017 wurde in Deutschland die Möglichkeit der selbstständigen Vermögensabschöpfung eingeführt. Dabei handelt es sich um ein Novum unter den Abschöpfungsinstrumenten, denn der von der Einziehung Betroffene muss einer Straftat nicht überführt sein. Es genügt der Verdacht, dass der sichergestellte Gegenstand aus einer Straftat herrührt.  In der vorliegenden Arbeit wird dieses neue Abschöpfungsinstrument auf seine Vereinbarkeit mit strafprozessualen und verfassungsrechtlichen Prinzipien und Garantien überprüft. Im Fokus stehen dabei die Spannungen mit der Unschuldsvermutung, dem Eigentumsgrundrecht, der freien richterlichen Beweiswürdigung und dem Rückwirkungsverbot. Zudem wird der Frage nachgegangen, ob diese neue Maßnahme eine strafähnliche Wirkung zeitigt.</t>
  </si>
  <si>
    <t>Nach dem Ergebnis der Arbeit handelt es sich bei dem neu geschaffenen Abschöpfungsinstrument um eine strafähnliche Maßnahme, die gegen den Schuldgrundsatz, die Unschuldsvermutung, die Selbstbelastungsfreiheit des Betroffenen und das strafrechtliche Rückwirkungsverbot verstößt.</t>
  </si>
  <si>
    <t>InhaltsverzeichnisA) EinleitungB) Die selbstständige erweiterte Einziehung im Spannungsfeld strafrechtlicher Grundsätze.I.) Das Bruttoprinzip1.) Strafcharakter der strafrechtlichen Vermögensabschöpfung aufgrund des Bruttoprinzips?2.) Der Meinungsstand seit 1992 und seine Bewertung 3.) FazitII.) Strafähnlichkeit des neuen § 76a Abs. 4 StGB?1.) Gesetzgeberische Argumente gegen eine Strafähnlichkeit2.) Strafcharakter der selbstständigen erweiterten Einziehung?3.) Konsequenzen4.) ErgebnisC) Die freie richterliche Beweiswürdigung I.) Geltung der freien richterlichen Beweiswürdigung für die selbstständige EinziehungII.) Die Garantie der freien richterlichen BeweiswürdigungIII.) Eingriff in die freie richterliche Beweiswürdigung?1.) Zwingende Vorgabe 2.) Reduzierung der Beweisstandards3.) Unverbindliche Hilfestellung 4.) Auslegung und ErgebnisD) Vereinbarkeit mit Art. 14 GGI.) PrüfungsmaßstabII.) Schutzbereich und EingriffIII.) Verfassungsrechtliche Rechtfertigung 1.) Verfassungsmäßigkeit der Rechtsgrundlage2.) ErgebnisE) Art. 316h EGStGB und das RückwirkungsverbotI.) Einschlägiges RückwirkungsverbotII.) Das allgemeine Rückwirkungsverbot1.) Abgrenzung zwischen echter und unechter Rückwirkung 2.) Übertragbarkeit auf § 76a Abs. 4 StGB?3.) Zulässigkeit der echten Rückwirkung 4.) Zulässigkeit der unechten Rückwirkung III.) ErgebnisF) Zusammenfassung und AusblickI.) Zusammenfassung der ErgebnisseII.) AusblickLiteraturverzeichnis</t>
  </si>
  <si>
    <t>Der Autor studierte von 2010 bis 2015 Rechtswissenschaften an der Westfälischen Wilhelms-Universität Münster und absolvierte im Anschluss sein Referendariat beim Oberlandesgericht Hamm. Danach begann er mit seinem Promotionsvorhaben. Seit Juli 2019 ist er zugelassener Rechtsanwalt und arbeitete seitdem berufsbegleitend an seiner Dissertation.</t>
  </si>
  <si>
    <t>https://www.peterlang.com/search?f_0=identifier&amp;level=parent&amp;q_0=9783631910580</t>
  </si>
  <si>
    <t>9783631910641</t>
  </si>
  <si>
    <t>Der finanzgerichtliche Prozessvergleich</t>
  </si>
  <si>
    <t>Wöhrle, Elisabeth Catherine</t>
  </si>
  <si>
    <t>Diese Arbeit befasst sich mit der seit jeher umstrittenen Frage nach der Zulässigkeit der Vergleiche im Steuerrecht; dies im Schwerpunkt mit der gänzlich unbeantworteten Frage nach der Zulässigkeit von Vergleichen vor der Finanzgerichtsbarkeit. Das Feld für den finanzgerichtlichen Prozessvergleich ist weit. Die Möglichkeiten zur konsensualen Streitbeilegung innerhalb der Finanzgerichtsbarkeit sind, trotz der, im Vergleich zur allgemeinen Verwaltungsgerichtsbarkeit überproportional konsensual erledigten Fälle, unterausgeprägt. Unter empirischen Gesichtspunkten zeigt sich, dass einvernehmliche Verfahrensbeendigungen im finanzgerichtlichen Verfahren die Mehrheit der erledigten Fälle bilden, obschon deren rechtliche Möglichkeiten unter verfahrensvergleichenden Gesichtspunkten eingeschränkt sind. Diese Arbeit macht es sich unter anderem zum Gegenstand zu prüfen, welche nationalen und internationalen Auswirkungen die Einführung eines finanzgerichtlichen Prozessvergleichs mit sich bringt.</t>
  </si>
  <si>
    <t>Die Arbeit befasst sich mit der gänzlich unbeantworteten Frage nach der Zulässigkeit von Vergleichen vor der Finanzgerichtsbarkeit. Dabei macht sich die Arbeit anderem zum Gegenstand zu prüfen, welche nationalen und internationalen Auswirkungen die Einführung eines finanzgerichtlichen Prozessvergleichs mit sich bringt.</t>
  </si>
  <si>
    <t>Vorwort – Kapitel 1: Konsensuales Verwaltungshandeln im Steuerrecht – Kapitel 2: Die Vergleichsfähigkeit und der Vergleichsbedarf im materiellen Steuerrecht – Kapitel 3: Der materielle steuerrechtliche Vergleichsvertrag – Kapitel 4: Der finanzgerichtliche Prozessvergleich – Abkürzungshinweis – Literaturverzeichnis</t>
  </si>
  <si>
    <t>Elisabeth Wöhrle studierte Rechtswissenschaften an der Ludwig-Maximilians-Universität München und absolvierte ihr Rechtsreferendariat im Oberlandesgerichtsbezirk München. Ihre Promotion legte sie am Lehrstuhl für Deutsches, Europäisches und Internationales Steuerrecht und Öffentliches Recht bei Prof. Dr. Drüen ab. Derzeit ist sie als Rechtsanwältin tätig.</t>
  </si>
  <si>
    <t>https://www.peterlang.com/search?f_0=identifier&amp;level=parent&amp;q_0=9783631910641</t>
  </si>
  <si>
    <t>9783631911242</t>
  </si>
  <si>
    <t>Wiener Slawistischer Almanach Band 89/2022</t>
  </si>
  <si>
    <t>Band 89 des Wiener Slawistischen Almanachs enthält vor allem zwei thematische Blöcke, die sowohl slawische Kulturen selbst als auch ihre Rezeption auf einer Metaebene umfassen. Zum einen sind dies mehrsprachige Materialien der Tagung&amp;nbsp; «Periodicals in the Slavic World. Contemporary and Historical Perspectives», die in München im Oktober 2021 unter der Teilnahme von Redakteur*innen mehrerer führender slawistischer Zeitschriften stattfand. Der zweite Block beinhaltet englischsprachige Beiträge des Online-Symposiums «Mad Fridays: Literature and Psychiatry in Late Imperial Russia» (2021). Neben diesen thematischen Blöcken enthält der Band einen Beitrag zur politischen Ökologie des Treibhauses in der russischen Literatur sowie fünf Rezensionen zu Neuerscheinungen in der europäischen Slawistik.</t>
  </si>
  <si>
    <t>Band 89 des Wiener Slawistischen Almanachs enthält Materialien der Tagung «Periodicals in the Slavic World. Contemporary and Historical Perspectives» (2021) sowie Beiträge des Symposiums «Mad Fridays: Literature and Psychiatry in Late Imperial Russia» (2021), außerdem einen Aufsatz zur politischen Ökologie des Treibhauses sowie fünf Rezensionen.</t>
  </si>
  <si>
    <t>Slawistische Periodika – Literatur und Psychiatrie – Politische Ökologie – Wiener Slawistischer Almanach – Vasilij Žukovskij – Samizdat – Russische Literatur online – Hysterie – Homosexualität – Lev Tolstoj – Fedor Dostoevskij – Anton Čechov – Lesia Ukraїnka – Treibhaus</t>
  </si>
  <si>
    <t>Ilja Kukuj ist Spezialist für historische Avantgarde, inoffizielle Kultur der Sowjetzeit und Filmwissenschaft sowie Koordinator für Sprachunterricht Russisch am Institut für Slavische Philologie der LMU München. Prof Dr. Brigitte Obermayr ist Slawistin mit Schwerpunkt Russische Literatur und Literatur- und Kulturtheorie des 20. und 21. Jahrhunderts am Lehrstuhl für Ostslavische Literaturen und Kulturen der Universität Potsdam. Einen ihrer zentralen Forschungsschwerpunkte bilden Entgrenzungsphänomene in den Künsten. Riccardo Nicolosi ist Professor für Slavische Philologie (Literaturwissenschaft) an der Ludwig-Maximilians-Universität München. Seine Forschungsschwerpunkte sind u.a. Literatur und Wissen, Rhetorik und Kontrafaktisches Erzählen. Tilmann Reuther studierte Lehramt für Russisch und Mathematik in Wien und wurde 2004 an der Universität Klagenfurt habilitiert. Er war dort bis 2018 Professor für russische Sprachwissenschaft. Seine Forschungsschwerpunkte sind Semantik, Lexikologie und Grammatik.</t>
  </si>
  <si>
    <t>https://www.peterlang.com/search?f_0=identifier&amp;level=parent&amp;q_0=9783631911242</t>
  </si>
  <si>
    <t>9783631913031</t>
  </si>
  <si>
    <t>Auf dem Weg zur Diözese Mindoro</t>
  </si>
  <si>
    <t>Aus dem Tagebuch eines Missionsbischofs" von Wilhelm Josef Duschak"</t>
  </si>
  <si>
    <t>Ingenlath, Hermann Josef</t>
  </si>
  <si>
    <t>QRVS4</t>
  </si>
  <si>
    <t>Wilhelm Josef Duschak stammte aus Bochum und durchlief seine Ausbildung bei den Steyler Missionaren. 1931 traf er auf den Philippinen ein, war dort Seelsorger an verschiedenen Orten, seit 1945 Pfarrer in Manila für etwa 100.000 Gläubige. 1951 wurde er Bischof im Apostolischen Vikariat Calapan, der Vorstufe einer Diözese. Duschaks Tagebuchseiten sind keine Memoiren. Sie waren Element seiner Kommunikations- und Fundraising-Strategie und ein Beitrag für den Aufbau der Kirche auf Mindoro. Das Buch verdeutlicht, dass auf Duschaks Initiative und Unterstützung der Bau zahlreicher Kirchen, Schulen, Pfarr- und Gemeindehäuser sowie die Gründung von Missionsstationen für die Mangianen – die Ureinwohner Mindoros – zurückgeht. Bis heute prophetisch erscheinen Duschaks Impulse während des 2. Vatikanischen Konzils wie etwa seine Forderung nach einer „ökumenischen Messe. Auf Mindoro erfolgte die Umsetzung der Konzilsbeschlüsse prompt. Deshalb ist er auch als „avant-garde Bischof bezeichnet worden. This publication is a significant step in preserving the missionary history of the island of Mindoro. It underlines Bishop Duschak’s monumental role in laying down the infrastucture on which the present day Vicariate are based, with its supporting the Mangyans, the original settlers of the island.(P. Vicente Chaves Castro, SVD, bis 1973 Privatsekretär von Bischof Duschak)  Heute weiß man nicht mehr viel über Bischof Duschak. Da kommen diese großartigen Ausführungen gerade recht. (P. Ewald Dinter, SVD, Rektor Mangyan High School in Bait, Oriental Mindoro)</t>
  </si>
  <si>
    <t>Der Band ist eine Teilausgabe des Tagebuchs von Wilhelm Duschak. Dieser war von 1951 bis 1973 Bischof auf der philippinischen Insel Mindoro und Teilnehmer am 2. Vatikanischen Konzil. Das Tagebuch ist eine herausragende Quelle für die Darstellung der pastoralen und kirchlichen Entwicklung der Insel.</t>
  </si>
  <si>
    <t>Inhaltsverzeichnis - Einleitung - „Tagebuch eines Missionsbischofs“ – Zum Verständnis und zur Einordnung - Herausragende Inhalte und Themen der kirchlichen und pastoralen Aufbauarbeit auf Mindoro lautTagebuch -&amp;nbsp;Ausblick - Hinweise zur Wiedergabe des Tagebuchs in dieser Ausgabe - Abkürzungsverzeichnis - Abbildungsverzeichnis - II Aus dem Tagebuch eines Missionsbischofs 1-164 (Auswahl) - III Register - Ortsregister - Personenregister - Sachregister.</t>
  </si>
  <si>
    <t>Hermann Josef Ingenlath erwarb 1996 seinen Doktor der Theologie am Ateneo Sant‘ Anselmo in Rom und 2004 eine Qualifikation als Business Coach von der Deutschen Psychologen Akademie. Er war in verschiedenen Lehrpositionen tätig, darunter am Divine Word College of San Jose, Mindoro, an der Phil.-Theol. Hochschule Münster und an der Kath. Hochschule für Sozialwesen Berlin. Zudem wirkte er als Referent in der Kath. Hochschulgemeinde der Uni Bonn und im Erzbischöflichen Ordinariat Berlin. Er ist heute Business Coach, Lehrer und Buchautor. Zu seinen Publikationen zählen: Bausteine für eine Theologie der Basisgemeinden. (Peter Lang, 1996) und Projektmanagement und Spiritualität (2011).</t>
  </si>
  <si>
    <t>https://www.peterlang.com/search?f_0=identifier&amp;level=parent&amp;q_0=9783631913031</t>
  </si>
  <si>
    <t>9783631910870</t>
  </si>
  <si>
    <t>Virtuelle Beschlussfassung im Betriebsverfassungsrecht</t>
  </si>
  <si>
    <t>Wilm, Merle</t>
  </si>
  <si>
    <t xml:space="preserve"> Virtuelle Sitzungen und Beschlussfassungen haben für das Betriebsverfassungsrecht in den letzten Jahren immer mehr an Bedeutung gewonnen. Die hierdurch entfachte Diskussion über die Zulässigkeit und Umsetzung virtueller Beschlussfassungen mündete 2021 in der Aufnahme neuer Regelungen durch das BRModG. Die Autorin arbeitet zunächst die alte Rechtslage hinsichtlich der Zulässigkeit virtueller Beschlussfassungen im Betriebsverfassungsrecht auf, bevor sie auf die Umsetzung der neu aufgenommenen Regelungen eingeht. Ausgangspunkt ist die virtuelle Beschlussfassung des Betriebsrats nach den neuen Regelungen in § 30 II, III BetrVG. Ausgehend davon erörtert die Autorin zudem die Möglichkeit anderer betriebsverfassungsrechtlicher Organe, virtuelle Sitzungen und Beschlussfassungen wirksam durchzuführen. Dabei stehen insbesondere solche Organe im Fokus, die der Gesetzgeber bei der Aufnahme neuer Regelungen durch das BRModG außer Acht gelassen hat.</t>
  </si>
  <si>
    <t>Das Buch befasst sich mit der virtuellen Beschlussfassung im Betriebsverfassungsrecht vor und nach Inkrafttreten des BRModG. Die Umsetzung der neu aufgenommenen Regelungen im BetrVG sowie die Zulässigkeit der virtuellen Beschlussfassung anderer betriebsverfassungsrechtlicher Organe stehen dabei im Fokus.</t>
  </si>
  <si>
    <t>Vorwort – Teil 1: Einleitung – § 1 Einleitung – Teil 2: Virtuelle Beschlussfassung vor Inkrafttreten des BRModG – § 2 Virtuelle Beschlussfassung des Betriebsrats – § 3 Entwicklungen der virtuellen Beschlussfassung anderer Organe – Teil 3: Virtuelle Beschlussfassung des Betriebsrats nach Inkrafttreten des BRModG – § 4 Virtuelle Beschlussfassung nach § 30 II, 33 I 1, 2 BetrVG – § 5 Fehlerhafte Beschlussfassung – § 6 Pflichten des Arbeitgebers – Teil 4: Virtuelle Beschlussfassung anderer betriebsverfassungsrechtlicher Organe – § 7 Gesetzlicher Anwendungsbereich der §§ 30 I 5, II, III, 33 I 12, 34 I BetrVG – § 8 Virtuelle Beschlussfassung anderer Organe des Betriebsverfassungsrechts – Teil 5: Zusammenfassung – § 9 Zusammenfassung – Literaturverzeichnis</t>
  </si>
  <si>
    <t xml:space="preserve"> Merle Wilm studierte Rechtswissenschaften an der Christian-Albrechts-Universität zu Kiel. Im Anschluss war sie dort als wissenschaftliche Mitarbeiterin am Lehrstuhl für Bürgerliches Recht, Arbeitsrecht und Wirtschaftsrecht tätig, wo sie auch promovierte.</t>
  </si>
  <si>
    <t>https://www.peterlang.com/search?f_0=identifier&amp;level=parent&amp;q_0=9783631910870</t>
  </si>
  <si>
    <t>9783631910924</t>
  </si>
  <si>
    <t>Ubuntu Fusion Music</t>
  </si>
  <si>
    <t>In exploring heterogeneous intersections between jazz, rock, ethnic, and world music, this book answers the question as to whether fusion represents a style on its own or whether it is the base for combining diverse music sources. Social, political, and geographical divides reflected in post-communist, capitalist, and third worlds, and in democratic and dictatorial regimes have compelled substantial changes in musicians’ thinking. The book examines ethnic inspirations in American jazz, Slovak-American jazz, young French bands with diverse fusion identities, Hungarian and Czech progressive rock, Czech world music and brass bands, American psychedelic rock, Italian rock, and in a Romani-Slovak-Norwegian music project. New compositional and improvisational trends, and hybrid fusions in contemporary music embrace the African philosophy of ubuntu, which denotes feelings of mutual belonging free of prejudices against racial origins, social inequalities, or other cultural characteristics.</t>
  </si>
  <si>
    <t>The book examines ethnic inspirations in American jazz, Slovak-American jazz, young French bands with diverse fusion, Hungarian and Czech progressive rock, Czech world music and brass bands, American psychedelic rock, Italian rock &amp;amp; in a Romani-Slovak-Norwegian music project. New music trends embrace the African philosophy of ubuntu.</t>
  </si>
  <si>
    <t>Content – Preface – Introduction - Jazz And Ethnic Music - Rock, Improvisation And Fusion - World Music</t>
  </si>
  <si>
    <t>Dr. Yvetta Kajanová, musicologist, critic, and professor at Comenius University in Bratislava, Slovakia, focuses on the topics of jazz, rock, and pop music. Her major publications are The History of Rock Music (Peter Lang 2014) and Musica Rock: Suono, ritmo, affetto, e l´invenzione della chitarra elettrica (Mimesis International Milano 2022).　</t>
  </si>
  <si>
    <t>https://www.peterlang.com/search?f_0=identifier&amp;level=parent&amp;q_0=9783631910924</t>
  </si>
  <si>
    <t>9783631911044</t>
  </si>
  <si>
    <t>Heimtiere im Familien- und Erbrecht</t>
  </si>
  <si>
    <t>Problemfelder und Lösungsansätze</t>
  </si>
  <si>
    <t>Semling, Tina Lena</t>
  </si>
  <si>
    <t>L, LNW</t>
  </si>
  <si>
    <t xml:space="preserve"> In Deutschland werden Heimtiere - am häufigsten Hunde und Katzen – millionenfach gehalten. Je stärker die emotionale Bindung zum Tier ist, desto relevanter sind für die Beteiligten Fragen wie diese: Wer darf das Heimtier bei Trennung bzw. Scheidung zu sich nehmen? Gibt es ein „Sorgerecht und/oder ein „Umgangsrecht an bzw. mit Heimtieren? Wie kann sichergestellt werden, dass das Tier auch nach dem eigenen Tod adäquat versorgt wird? Diese und weitere Fragestellungen des Familien- und Erbrechts beantwortet die Autorin, indem sie das deutsche Familien- und Erbrecht inklusive Rechtsprechung und Schrifttum umfassend auf den Umgang mit Heimtieren untersucht. Dabei stellt die Autorin auch rechtsvergleichende Betrachtungen an und entwirft ein beispielhaftes „Tiertestament.</t>
  </si>
  <si>
    <t>Dieses Buch untersucht das deutsche Familien- und Erbrecht auf den Umgang mit Heimtieren. So werden unter anderem die Problematiken bei Trennung und Scheidung beleuchtet und ein beispielhaftes „Tiertestament entworfen. Im Rahmen der Untersuchung werden Schrifttum und Rechtsprechung ausgewertet und auch rechtsvergleichende Betrachtungen angestellt.</t>
  </si>
  <si>
    <t>Inhaltsübersicht  Inhaltsverzeichnis Abkürzungsverzeichnis Kapitel 1: Einleitung Problemstellung Ziel der Arbeit und Gang der Untersuchung Stand des Schrifttums Kapitel 2: Begriff des Heimtiers und des Tierwohls A. Begriff des (Heim-)Tiers I. Tierbegriff außerhalb des Rechts II. Tierbegriff im Recht III. Tierbegriff in dieser Arbeit B. Begriff des Tierwohls I. Annäherung an eine Definition II. Ergebnis Kapitel 3: Heimtiere im deutschen (Zivil-)Recht Entwicklung und status quo I. Einfluss des Art. 20 a GG II. § 90 a BGB EXKURS: Sonderstellung für Tiere de lege ferenda? I. Modelle eines veränderten Tierstatus II. Vorläufige Stellungnahme Kapitel 4: Familienrecht Deutsches Recht de lege lata I. Tierverteilung bei Trennung von nichtehelichen Lebensgefährten II. Tierverteilung bei Trennung von Ehegatten III. Tierverteilung bei Scheidung IV. „Sorgerecht und „Umgangsrecht für das Heimtier V. Unterhalt für das Heimtier Heimtiere bei Trennung und Scheidung in fremden Rechtsordnungen I. Englisches Recht II. Spanisches Recht  III. Schweizerisches Recht IV. Zusammenfassende Wertung Kapitel 5: Erbrecht Deutsches Recht de lege lata I. Tiere als Erblasser, Erben und Vermächtnisnehmer II. Tiere als Teil des Nachlasses in der gesetzlichen Erbfolge III. Tiere in der gewillkürten Erbfolge Englisches Recht I. Grundlagen II. Allgemeines zum Erbrecht III. Gesetzliche Erbfolge IV. Letztwillige Verfügungen V. EXKURS: US-amerikanisches Recht Rechtsvergleichendes Ergebnis I. Allgemeines Recht II. Erbrecht III. Inhalte letztwilliger Verfügungen – Tiertestamente IV. Fazit Kapitel 6: Reformvorschläge A. Auseinandersetzung einer Eigentümergemeinschaft am Heimtier I. Rechtslage zwischen nichtehelichen Lebensgefährten II. Optimierungspotential III. Umsetzung durch Schaffung einer neuen Norm IV. Verortung der Norm V. Geltung auch für Erbengemeinschaften VI. Ausgestaltung der Norm B. Zuwendungen zugunsten „der Tiere I. Problemstellung II. Abstrakt vorzugswürdige Auslegungsvariante III. Ausgestaltung der Norm C. Zivilrechtlicher Status von Tieren de lege ferenda I. Rechtsobjekte mit Rechtsträgerschaft II. Interessenabwägung im Einzelfall und Durchsetzung Kapitel 7: Schluss Literaturverzeichnis Rechtsprechungsübersicht</t>
  </si>
  <si>
    <t xml:space="preserve"> Tina Semling studierte Rechtswissenschaften an der Ruprecht-Karls-Universität Heidelberg. Das Referendariat beendete sie im Frühjahr 2020 mit dem erfolgreichen Abschluss des Zweiten Juristischen Staatsexamens. Seitdem ist die Autorin als juristische Mitarbeiterin und Notarvertreterin in einer Notarkanzlei berufstätig. </t>
  </si>
  <si>
    <t>https://www.peterlang.com/search?f_0=identifier&amp;level=parent&amp;q_0=9783631911044</t>
  </si>
  <si>
    <t>9783631911129</t>
  </si>
  <si>
    <t>Guidelines for Assessment in Psycho- oncology</t>
  </si>
  <si>
    <t>Clinical and Methodological Aspects</t>
  </si>
  <si>
    <t xml:space="preserve">Rad, Dana / Licu, Monica  / Golu, Florinda </t>
  </si>
  <si>
    <t>Guidelines for Assessment in Psycho-oncology: Clinical and Methodological Aspects presents a comprehensive exploration of the intersection between psychology and oncology, offering valuable insights into the assessment and understanding of psychological well-being and distress among cancer patients. Authored by a team of experts in the field, this book delves into multifaceted aspects of psycho-oncology, shedding light on various dimensions of psychological assessment, risk factors, adaptation, psychiatric considerations, cognitive disorders, mental confusion, resilienceand quality of life in the context of cancer.</t>
  </si>
  <si>
    <t>Monica Licu PhD., is an associate professor in the Department of Medical Psychology, Faculty of Medicine, with interests in medical psychology, patient communication, human behavioral sciences, clinical psychological assessment and intervention, systemic family psychotherapy, ethics and academic integrity. Florinda Golu, PhD, is an associate professor at the Faculty of Psychology and Educational Sciences, University of Bucharest, Department of Psychology. Her fields of academic and scientific interest include developmental psychology, evaluation, and psychological intervention in education, as well as clinical psychology. Dana Rad, PhD, is an associate professor at the Faculty of Educational Sciences, Psychology, and Social Work at Aurel Vlaicu University of Arad. She serves as the Director of the Center of Research, Development and Innovation in Psychology. She holds dual specialization in Psychology and Systems Engineering.</t>
  </si>
  <si>
    <t>https://www.peterlang.com/search?f_0=identifier&amp;level=parent&amp;q_0=9783631911129</t>
  </si>
  <si>
    <t>9783631911228</t>
  </si>
  <si>
    <t>Das Bayerische Konkordat von 1817/21</t>
  </si>
  <si>
    <t>Eine historische Untersuchung mit kanonistisch-staatskirchenrechtlichem Fokus</t>
  </si>
  <si>
    <t>Hohl, Heinrich</t>
  </si>
  <si>
    <t xml:space="preserve"> Das Bayerische Konkordat von 1817/21 ist ein staatskirchenrechtliches Denkmal. Mit ihm wurde erstmals nach der Französischen Revolution und dem Untergang des Heiligen Römischen Reiches 1806 das Verhältnis von Staat und Kirche auf deutschem Boden neu bestimmt. Die Arbeit zeigt, wie der Vertrag in der Profan-, Rechts- und Kirchengeschichte tief verwurzelt ist. Die langwierigen Verhandlungen werden anhand von Originaldokumenten nachgezeichnet. Dabei werden auch die Akteure der Verhandlungen vorgestellt und geistesgeschichtliche Wandlungsprozesse berücksichtigt. Die Konkordatsbestimmungen werden in ihrem Gehalt und ihrer Bedeutung für das Staat-Kirche-Verhältnis analysiert. Schließlich wird ein Ausblick auf die Wirkungsgeschichte des Vertrags gegeben. Mit dem Konkordat wurde die Struktur der Kirche in Bayern neu bestimmt und ein kooperatives Verhältnis von Staat und Kirche grundgelegt, das bis heute besteht.</t>
  </si>
  <si>
    <t>Das Bayerische Konkordat von 1817/21 ist ein staatskirchenrechtlicher Vertrag. Die Arbeit entfaltet die geschichtlichen und rechtlichen Vorgaben. Sie zeichnet die Verhandlungsschritte nach und analysiert die Konkordatsbestimmungen für das Staat-Kirche-Verhältnis. Die Nachwirkungen des Konkordats reichen bis in die Gegenwart.</t>
  </si>
  <si>
    <t>Einleitung Thematische Hinführung Anlass und Motivation Konzeptionelle Überlegungen und Aufbau Forschungslage und Quellen, Zugang und Methode Aufbau und Ziel der Arbeit 1 Kirche und Staat in neutestamentlichen Schriften 1.1. Gebt dem Kaiser nicht, was Gott gehört! Mt 2215-22 1.2 Nicht von der Welt, doch in der Welt; Joh 1833-38 1.3 Gott mehr gehorchen als den Menschen! Apg 529 1.4 Der staatlichen Gewalt Gehorsam leisten; Röm 131-8 1.5 Das Ideal christlicher Bürgerlichkeit? 1 Tim 21-6 1.6 Standhaft und treu angesichts der Staatsmacht; Apk 13 1.7 Ertrag der neutestamentlichen Aussagen zum Verhältnis von Kirche und Staat 2 Theorien zum Verhältnis von Kirche und Staat sowie Formen der Praxis 2.1 Die spätantike Zwei-Gewalten-Lehrezur Emanzipation der Kirche im römischen Reich 2.2 Die　hochmittelalterliche　Zwei-Schwerter-Lehre -Schwerpunktsetzung in dem einen Corpus Christianum 2.3 Frühneuzeitlicher Dualismus und später Monismus (14.–16. Jhdt.) 2.4 Ära des Staatskirchentums und kirchliche Reaktion (16.–18. Jhdt.) 3 Weltliche Herrschaft und Kirche in Bayern –ein historischer Streifzug 3.1 Kirche und Staat in Bayern – Stichpunkte bis ins 17. Jahrhundert 3.2 Promotoren des aufgeklärten Spätabsolutismus 3.3 Kirchlich-staatskirchliche Konfrontationen der bayerischen Spätaufklärung 4 Der lange Weg zum Konkordat 4.1 Die hauptverantwortlichen Akteure 4.2. Die Etappen zum Abschluss des Konkordats 5 Das Bayerische Konkordat 1817 5.1 Der holprige Weg zu Ratifizierung, Publikation und Wirksamkeit 5.2 Das Konkordat im Gesetzblatt für das Königreich Bayern (22. Juli 1818)6 Auswertung, Aspekte und Nachwirkung 6.1 Chronologische Genese und kanonistisch-staatskirchenrechtlicheRelevanz der einzelnen Konkordatsbestimmungen 6.2 Inhaltliche Schwerpunkte des Konkordats 6.3 Ergänzende Aspekte zum Verständnis des Konkordats 6.4 Bewertungen des Konkordats im Spiegelwissenschaftlicher Arbeiten und anderer Texte 6.5 Wirkung und Nachwirkungen des KonkordatsAbkürzungsverzeichnisQuellen und LiteraturAnhang 1:Texte zum Bayerischen Konkordat 1817 Anhang 2:Französisches Konkordat von 1801 und Italienisches Konkordat von 1803Anhang 3:Das Bayerische Konkordat von 1924 Anhang 4:Würzburger Rechtsschule – Vorbilder, Schüler, Umfeld Anhang 5:Adlige von Schönborn als Hohe Geistlichkeitim 17./18. Jhdt. (auch) in Franken</t>
  </si>
  <si>
    <t xml:space="preserve"> Heinrich Hohl ist Mitglied des Metropolitankapitels Bamberg, Vizeoffizial und Dekan in Bayreuth. Mit einer Arbeit zum Metropolitenamt und zur Metropolitanverfassung wurde er 2009 zum Dr. theol. promoviert. Er arbeitete zehn Jahre im Generalvikariat und als Hauptabteilungsleiter im Ordinariat der Erzdiözese Bamberg.</t>
  </si>
  <si>
    <t>https://www.peterlang.com/search?f_0=identifier&amp;level=parent&amp;q_0=9783631911228</t>
  </si>
  <si>
    <t>9783631911082</t>
  </si>
  <si>
    <t>Alternde Einfamilienhausgebiete: Bedeutung und Perspektive eines unerforschten Siedlungstyps</t>
  </si>
  <si>
    <t>Demographische Analyse, ökonomische Prozesse und Entwicklungspotenziale suburbaner Wohngebiete</t>
  </si>
  <si>
    <t>Uwe, Höger</t>
  </si>
  <si>
    <t>Im Eigenheim zu wohnen ist nach wie vor der meistgenannte Wohnwunsch in Deutschland, die aktuelle Politik und die Baulandnachfrage sind eindeutige Indizien hierfür. Zugleich sind Einfamilienhausgebiete als Siedlungstyp unspektakulär, als gesellschaftlicher Ort terra incognito und als Teil des Wohnungsmarktes für die großen Player uninteressant. Obwohl die Wohnungen in Ein- und Zweifamilienhäusern die Hälfte des Bestandes in den alten Bundesländern ausmachen, liegen die sozialen und demographischen Veränderungen ebenso im Windschatten der Forschung wie die Mechanismen von Generationenumbruch und Verkauf. Dieser Band fügt Mosaiksteine aus verschiedenen Untersuchungen und Perspektiven zusammen, überprüft – unter anderem gestützt auf empirische Daten der Stadt Oldenburg i.O. seit 1984 – Schlagworte der wissenschaftlichen Debatte auf ihre Substanz und macht Vorschläge zur planerischen Perspektive der Einfamilienhausgebiete aus der ersten und größten Welle, den 1960er bis 1980er Jahren.</t>
  </si>
  <si>
    <t xml:space="preserve">Die Hälfte des deutschen Wohnungsbestands befindet sich in Ein- und Zweifamilienhäusern. Diese Arbeit untersucht auf empirischer Grundlage die Prozesse in Gebieten aus den 1960er bis 1980er Jahren: Wie schnell verläuft der Generationswechsel? Folgt der Alterssegregation eine soziale Entwertung? </t>
  </si>
  <si>
    <t>Kurzfassung: Alternde Einfamilienhausgebiete – Abstract: Ageing Single Family Home Areas – 0. Prolog – 1. Einleitung – 2. Das Einfamilienhaus – 3. Leben und Altern im Eigenheim – 4. Generationsumbruch und Segregationseffekte in den Eigenheimgebieten – 5. Alternde Quartiere: Demographische und Kauffallentwicklung anhand von zwei Fallbeispielen – 6. Strategien für den Umbruch – 7. Zusammenfassung: Alternde Quartiere, neue Strategien, offene Forschungsfragen – Nachwort: Zeitenwende für das Einfamilienhaus? – 8. Quellen und Literatur – 9. Anhang</t>
  </si>
  <si>
    <t>Uwe Höger 1977-84 Studium der Stadt- und Regionalplanung (TU Berlin, Gh Kassel). 1984-87 Aufbau einer Regionalberatung in Hessen. Seit 1988 Teilhaber des Planungsbüros akp, Kassel. Seit 1988 Lehraufträge an der Universität Kassel, Wintersemester 2019/20 Gastprofessur FH Erfurt. 2018 Promotion (Dr. rer. pol.), Thema „Alternde Einfamilienhausgebiete“.</t>
  </si>
  <si>
    <t>https://www.peterlang.com/search?f_0=identifier&amp;level=parent&amp;q_0=9783631911082</t>
  </si>
  <si>
    <t>9781636677323</t>
  </si>
  <si>
    <t>Historia de China</t>
  </si>
  <si>
    <t>Meibiao, Cai</t>
  </si>
  <si>
    <t>Este libro es una obra maestra y clástica de la historia general china, que comienza con las primitivas actividades humanas en China y termina con los grandes cambios en medio del siglo XIX y la caída de la dinastía Qing en la época moderna, relatando las transformaciones de la civilización china a lo largo de miles de años. Para muchas figuras y acontecimientos históricos importantes, el libro ofrece una visión novedosa desde perspectivas materialistas históricas, un patrón histórico de gran alcance y un fuerte sentimiento cultural, permitiendo a los lectores aprender a pensar y saborear el significado de la historia de una manera fácil de leer. El libro está bien detallado y es conciso, con el estilo de un gran historiador; no es sólo un riguroso trabajo de investigación académica, sino también extremadamente legible, constituyendo una rara obra de historiografía de alto nivel para el gran público.</t>
  </si>
  <si>
    <t>La brecha histórica causada por las diferencias de cosmovisión, cultura, geografía y pensamiento es tan amplia como la inmensidad del continente Asia-Europa y la del Océano Pacífico. Para que entendamos realmente la “China contemporánea”, tenemos que encontrar las respuestas a la “China de hoy” a partir de la “China histórica”.</t>
  </si>
  <si>
    <t>PRÓLOGO – La sociedad primitiva y el origen del país – Sistema feudal y las disputas internas de la dinastía Zhou – Unificación del país en las dinastías Qin y Han – Restauración y colapso de la dinastía Han – Enfrentamiento norte-sur y reunificación del país – La dinastía Tang, una potencia mundial – Guerra y paz entre Liao, Song y Jin – Unificación de la dinastía Yuan – Dinastía Ming: resurrección del imperio de la etnia han – Prosperidad y decadencia de la dinastía Qing – Colaboradores – Epílogo.</t>
  </si>
  <si>
    <t>Cai Meibiao fue miembro honorario de la Academia China de Ciencias Sociales(ACCS), Presidente de la Asociación China de investigación de historia de la Dinastía Yuan. Pan Deng es Doctor en Filosofía Jurídica y Secretario General de la División Iberoamericana de la Asociación China de Académicos Retornados del Extranjero. Recibió la Condecoración de la Orden Nacional al mérito por parte del Presidente ecuatoriano.</t>
  </si>
  <si>
    <t>https://www.peterlang.com/search?f_0=identifier&amp;level=parent&amp;q_0=9781636677323</t>
  </si>
  <si>
    <t>9783631911266</t>
  </si>
  <si>
    <t>Planverfahren bei Kleininsolvenzen</t>
  </si>
  <si>
    <t>Wrede, Catharina</t>
  </si>
  <si>
    <t>In den vergangenen Jahren rückte vermehrt die Bewältigung von Insolvenzen mittels eines Plans in den Fokus des Gesetzgebers. Angestoßen durch die am 1.7.2014 in Kraft getretene Gesetzesänderung zur Verkürzung des Restschuldbefreiungsverfahrens und zur Stärkung der Gläubigerrechte stehen im Fokus dieses Buchs diejenigen Planverfahren, die Verbrauchern offenstehen. Hierbei handelt es sich um das außergerichtliche Schuldenbereinigungsplanverfahren, das gerichtliche Schuldenbereinigungsplanverfahren und das Insolvenzplanverfahren. Bereits die Vielzahl an Möglichkeiten verdeutlicht, wie essentiell es für den Schuldner ist, frühzeitig ein bestimmtes Verfahren anzustreben und vorzubereiten. Dies nicht zuletzt, um die Gläubiger an einer Planlösung interessiert zu halten. Die Autorin liefert eine systematische Untersuchung der einzelnen Planverfahren mit besonderem Blick auf deren Anwendung im Fall der Insolvenz eines Verbrauchers wie auch Kleinunternehmers. Aufbauend hierauf werden die Vorzüge sowie Nachteile der Verfahren für diese beiden Schuldnergruppen umfassend analysiert.</t>
  </si>
  <si>
    <t>Einem Verbraucher stehen zur Bewältigung seiner Insolvenz abweichend vom Regelverfahren das außergerichtliche und gerichtliche Schuldenbereinigungsplanverfahren sowie das Insolvenzplanverfahren offen. Die Autorin liefert eine systematische Untersuchung der einzelnen Planverfahren.</t>
  </si>
  <si>
    <t>Inhaltsverzeichnis 1. Kapitel: Gang und Eingrenzung der Untersuchung A. Einleitung B. Gesetzgeberische Ansätze zur Ausweitung von Planlösungen insbesondere bei Kleininsolvenzen C. Begriffsbestimmungen D. In die Untersuchung einbezogene Personengruppen 2. Kapitel: Zielsetzungen von Plänen in Kleininsolvenzen A. Ziele der Schuldenbereinigungsplanverfahren B. Ziele und Planarten der UnternehmensinsolvenzC. Ziele in der Insolvenz eines VerbrauchersD. Planarten in Verbraucherinsolvenzverfahren E. Planziele der übrigen Personen in Privatinsolvenzverfahren 3. Kapitel: Der außergerichtliche Einigungsversuch A. Einführung B. Inhaltliche Ausgestaltung des Einigungsversuchs C. Ernsthaftigkeit des Einigungsversuchs D. Zustandekommen und Wirkungen E. Persönliche Beratung und eingehende Prüfung F. Kosten G. Abgebrochene ReformvorhabenH. Der außergerichtliche Einigungsversuch – keine bloße Formsache 4. Kapitel: Der gerichtliche Einigungsversuch A. Überblick über das Verfahren des gerichtlichen EinigungsversuchsB. Das gerichtliche Schuldenbereinigungsplanverfahren als Perspektive in der PrivatinsolvenzC. Der NullplanD. Stärken und Schwächen des gerichtlichen Schuldenbereinigungsplanverfahrens 5. Kapitel: Der Insolvenzplan A. Erweiterung des Anwendungsbereichs des Insolvenzplans B. Begleitung eines Verbrauchers durch Schuldnerberatungsstellen C. Planvorbereitung D. Aufbau eines Insolvenzplans E. Ablauf des Insolvenzplanverfahrens F. Wirkungen des bestätigten Insolvenzplans, §§ 254 ff. InsO 6. Kapitel: Das Verfahren nach § 213 InsO A. Einvernehmliche Einstellung nach § 213 InsO als konsensuales VerfahrenB. Einstellung nach Ablauf der Anmeldefrist gemäß § 213 Abs. 1 InsO C. Einstellung vor Ablauf der Anmeldefrist gemäß § 213 Abs. 2 InsOD. Wirkungen der Einstellung nach § 213 InsO E. Die Einstellung nach § 213 InsO als Perspektive in der Privatinsolvenz7. Kapitel: Abwägung zwischen den VerfahrenA. Einbeziehung von Verbrauchern und Kleinunternehmern Planverfahren B. Entscheidung für eine Verfahrensart in Verbraucherinsolvenzverfahren 8. Kapitel: Aufgaben und Aussicht des Insolvenzplanverfahrens in Kleinverfahren A. Aussicht des Insolvenzplans B. Aufgaben des Insolvenzplans – die Nischen LiteraturverzeichnisAbkürzungsverzeichnis</t>
  </si>
  <si>
    <t>Catharina Wrede studierte Rechtswissenschaften in Göttingen und Galway (Irland). Nach Abschluss des Studiums war sie in Göttingen als wissenschaftliche Mitarbeiterin tätig. Sie arbeitet als Rechtsanwältin in München.</t>
  </si>
  <si>
    <t>https://www.peterlang.com/search?f_0=identifier&amp;level=parent&amp;q_0=9783631911266</t>
  </si>
  <si>
    <t>9781636677347</t>
  </si>
  <si>
    <t>Pandenomics</t>
  </si>
  <si>
    <t xml:space="preserve">Chinas Weg durch die Krise und zurück in die Wachstumsspur </t>
  </si>
  <si>
    <t>MJCJ4</t>
  </si>
  <si>
    <t>Die von der Weltgesundheitsorganisation als COVID-19 bezeichnete Atemwegserkrankung entwickelte sich zu einer globalen Pandemie. Fast alle Länder und Regionen auf der Welt und Millionen von Menschen waren betro en. Es kam zu einer Gesundheitskrise, wie es sie seit hundert Jahren nicht gegeben hat. Durch die Pandemie wurde ein enormer Schock für die Wirtschaft ausgelöst. Sowohl einzelne Länder als auch die Welt insgesamt mussten von ihrem bisherigen Entwicklungspfad abweichen, mit schweren Folgen für Wirtschaft und Gesellschaft. Sowohl in Bezug auf die Bewältigung der Pandemie selbst als auch hinsichtlich der Wiederbelebung der Wirtschaft musste sich China auf einen „Dauerkrieg einstellen, um entsprechende Reaktionspläne zu erarbeiten und umzusetzen. Das Buch betrachtet unter einer Vielzahl von Aspekten die Auswirkungen der CoronaPandemie auf Chinas Wirtschaf von der Angebots- und der Nachfrageseite: ländliche Entwicklung, wirtschaftliche Sektoren, Lieferketten, Beschäftigung und die Wechselwirkung von Chinas Wirtschaft und Weltwirtschaft. Thematisiert werden darüber hinaus das ö entliche Gesundheitswesen und die Bedeutung von Risikoprävention und-kontrolle.</t>
  </si>
  <si>
    <t>Das Buch befasst sich mit den Auswirkungen der COVID-19-Pandemie auf die chinesische Wirtschaft. Es werden verschiedene Aspekte wie ländliche Entwicklung, Wirtschaftssektoren, Lieferketten, Beschäftigung, Interaktion von Chinas Wirtschaft und der Weltwirtschaft diskutiert.</t>
  </si>
  <si>
    <t>Abbildungs- und Tabellenverzeichnis – Vorwort des Herausgebers zur ersten Auflage – Abkürzungsverzeichnis – Über den Herausgeber – Cai Fang: Einleitung – Li Xuesong/Wang Hongju/Feng Ming/Li Shuangshuang/Zhang Binbin: Allgemeine Auswirkungen der Corona-Pandemie – Wei Houkai/Lu Qianwen: Auswirkungen der Pandemie auf die ländliche Entwicklung – Shi Dan/Deng Zhou/Huang Yana/Yu Chang: Auswirkungen der Pandemie auf das produzierende Gewerbe – He Jun: Umstrukturierung der globalen Lieferketten und Reaktionen darauf – Xia Jiechang: Auswirkungen der Pandemie auf den Tertiärsektor – Zhang Xiaojing: Nachfrageseitige Auswirkungen der Pandemie – Huang Qunhui: Angebotsseitige Auswirkungen der Pandemie – Du Yang: Wiederaufnahme der Wirtschaftstätigkeit – Zhao Jin: Auswirkungen der Pandemie auf den Außenhandel – He Dexu: Prävention und Kontrolle finanzieller Risiken – Zhu Hengpeng/Pan Yuqing: Gegenmaßnahmen im Public-Health-System – Zhang Yuyan/Xu Xiujun: Entwicklungsaussichten der Weltwirtschaft – Li Xuesong/Wang Hongju/Feng Ming/Li Shuangshuang/Zhang Binbin: Auswirkungen der weltwirtschaftlichen Rezession – Peng Wensheng: Humanökonomie als Weg aus der Pandemie – Über die Autoren – Über die Translatoren.</t>
  </si>
  <si>
    <t>Cai Fang war Vize-Präsident der Chinesischen Akademie der Sozialwissenschaften und zugleich Mitglied des Akademischen Präsidiums. Derzeit ist er Mitglied des Komitees für Geldpolitik der People’s Bank of China.</t>
  </si>
  <si>
    <t>https://www.peterlang.com/search?f_0=identifier&amp;level=parent&amp;q_0=9781636677347</t>
  </si>
  <si>
    <t>9783631911570</t>
  </si>
  <si>
    <t>Verfall und Verjährung von Urlaubsansprüchen bei unterlassener Mitwirkung des Arbeitgebers an der Urlaubsverwirklichung</t>
  </si>
  <si>
    <t>van Lessen, Leonie</t>
  </si>
  <si>
    <t>Das deutsche Urlaubsrecht wird seit den letzten 15 Jahren maßgeblich durch Entscheidungen des EuGH zu Art. 7 der Richtlinie 2003/88/EG und Art. 31 Abs. 2 GRCh beeinflusst und verändert. Zu einer jüngsten Änderung kam es infolge der Entscheidung des EuGH vom 06.11.2018 - C-684/16 (Max-Planck-Gesellschaft zur Förderung der Wissenschaften eV / Tetsuji Shimizu), mit welcher der EuGH dem Arbeitgeber bestimmte Mitwirkungsobliegenheiten an der Urlaubsverwirklichung auferlegt hat.  　 Die Autorin befasst sich mit Inhalt, Umsetzung und Auswirkungen der Max-Planck-Entscheidung auf das nationale Recht. Sie geht u.a. der Frage nach, wie Arbeitgeber den Mitwirkungsobliegenheiten rechtskonform nachkommen können und wie sich nationale Verfalls- und Verjährungsvorschriften unter Berücksichtigung der neuen Rechtsprechungsgrundsätze des EuGH und des BAG nunmehr auf den Fortbestand und die Durchsetzbarkeit von Urlaubsansprüchen auswirken.</t>
  </si>
  <si>
    <t>Die Arbeit behandelt Inhalt, Umsetzung und Auswirkungen der Entscheidung des EuGH vom 06.11.2018 - C-684/16 (Max-Planck-Gesellschaft zur Förderung der Wissenschaften eV / Tetsuji Shimizu) auf das nationale Recht.</t>
  </si>
  <si>
    <t>Inhaltsverzeichnis§ 1 Einleitung 1. Teil: Bisherige nationale Rechtslage und europarechtliche Einflüsse § 2 Nationales Recht § 3 Europäisches Recht 2. Teil: Umsetzung der Max-Planck-Entscheidung in das nationale Recht  § 4 Notwendigkeit der Umsetzung § 5 Umsetzung durch das BAG 3. Teil: Die Mitwirkungsobliegenheiten des Arbeitgebers  § 6 Rechtsnatur und Sinn und Zweck § 7 Anwendungsbereich § 8 Inhalt § 9 Form § 10 Zeitpunkt § 11 Sonderfälle 4. Teil: Verfall  § 12 Grundlagen § 13 Verfall kraft Gesetzes § 14 Verfall kraft Vereinbarung 5. Teil: Verjährung  § 15 Grundlagen § 16 Urlaubsanspruch als Anspruch i.S.v. § 194 BGB § 17 Vereinbarkeit mit europäischem Recht § 18 Beginn und Neubeginn der Verjährung 6. Teil: Fazit und AusblickLiteraturverzeichnis</t>
  </si>
  <si>
    <t xml:space="preserve">Leonie van Lessen studierte Rechtswissenschaften an der Universität Leipzig, an der sie im Anschluss an ihr Rechtsreferendariat als wissenschaftliche Mitarbeiterin tätig war und an der sie auch promoviert wurde. </t>
  </si>
  <si>
    <t>https://www.peterlang.com/search?f_0=identifier&amp;level=parent&amp;q_0=9783631911570</t>
  </si>
  <si>
    <t>9783631911198</t>
  </si>
  <si>
    <t>Migration' beobachten</t>
  </si>
  <si>
    <t>Eine Studie zu personenbezogenen Umweltbeobachtungen durch Weiterbildungsorganisationen vor dem Hintergrund differenzierungsreflexiver Organisationsentwicklung</t>
  </si>
  <si>
    <t>Humt, Eva</t>
  </si>
  <si>
    <t>Im Kontext des Themas Migration sind Weiterbildungsorganisationen zu ihrer kontinuierlichen Entwicklung aufgefordert. Deren Richtung hängt auch davon ab, wie die Organisationen das Thema Migration wahrnehmen und verarbeiten. Eine differenzierungsreflexive Organisationsentwicklung stellt dabei den Anspruch, migrationsbezogene Unterscheidungen nicht zu reproduzieren, sondern sie als sozial konstruiert sowie hinsichtlich ihrer Folgen zu reflektieren. Vor diesem Hintergrund untersucht die vorliegende Arbeit die Frage, mit Hilfe welcher Unterscheidungen Weiterbildungsorganisationen ihre Adressat:innen, Teilnehmer:innen und (potenziellen) Mitarbeiter:innen im Kontext des Themas Migration beobachten. Die systemtheoretische Rahmung der Studie führt eine organisationstheoretische Perspektive mit solchen Phänomenen der Differenzierung zusammen, bietet methodische Orientierung für die mit Leitungspersonen von Weiterbildungsorganisationen durchgeführten Interviews und deren Auswertung mit Hilfe der dokumentarischen Methode und informiert schließlich auch die Ergebnisdiskussion.</t>
  </si>
  <si>
    <t>Die Studie untersucht aus sozialkonstruktivistischer Perspektive und systemtheoretisch gerahmt die Frage, wie Weiterbildungsorganisationen ihre Adressat:innen, Teilnehmenden und (potenziellen) Mitarbeitenden im Kontext des Themas Migration beobachten – und beleuchtet damit einen Ausgangspunkt differenzierungsreflexiver Organisationsentwicklung.</t>
  </si>
  <si>
    <t xml:space="preserve">Abkürzungsverzeichnis – Einleitung – Ausgangspunkte des Erkenntnisinteresses im erziehungswissenschaftlichen Diskurs – Systemtheoretische Rahmung – Methodisches Vorgehen – Darstellung der empirischen Erträge – Rückbindung an den Forschungsdiskurs: Bezugspunkte, Desiderate und Ausblicke – Literaturverzeichnis – Abbildungsverzeichnis – Tabellenverzeichnis – Anhang </t>
  </si>
  <si>
    <t>Eva Humt absolvierte ihr Studium der Erziehungswissenschaft an der Universität Münster und ist dort seit 2016 als wissenschaftliche Mitarbeiterin am Institut für Erziehungswissenschaft in der Arbeitsgruppe Erwachsenen- und Weiterbildung tätig. Sie lehrt und forscht zu den Themen Migration, Diversität und Organisationsentwicklung. Ihre Dissertation, die dieser Arbeit zugrunde liegt, wurde 2023 mit dem Wolfgang-Schulenberg-Preis ausgezeichnet.</t>
  </si>
  <si>
    <t>https://www.peterlang.com/search?f_0=identifier&amp;level=parent&amp;q_0=9783631911198</t>
  </si>
  <si>
    <t>9783631911747</t>
  </si>
  <si>
    <t>Lyrikpoetologisches Denken</t>
  </si>
  <si>
    <t>Konstellationen bei Oskar Pastior, Oswald Egger und Ann Cotten</t>
  </si>
  <si>
    <t>Herford, Maximilian</t>
  </si>
  <si>
    <t>In jüngster Zeit ist ein Boom nicht nur der Gedichte, sondern auch der Selbstaussagen und Statements deutschsprachiger Lyriker und Lyrikerinnen festzustellen. Die Untersuchung widmet sich mit Oskar Pastior, Oswald Egger sowie Ann Cotten drei avancierten und poetologisch engagierten Autorpositionen innerhalb der Lyrik der Gegenwart. Mit primärem Fokus auf Pastiors Poetikvorlesung Das Unding an sich, Eggers Band Nichts, das ist sowie ausgewählten Texten Cottens will das Buch ein geteiltes ‚Lyrikpoetologisches Denken‘ plausibilisieren. Dabeiwird ersichtlich, dass dieses Denken sich den epistemologischen Aporien der Beschreibbarkeit von Gedichten aussetzt und so der vermeintlichen Gewissheit eines sekundären Lyrikdiskurses eine prekäre Reflexivität wie eigenwertige ästhetische Produktivität entgegenstellt.</t>
  </si>
  <si>
    <t>Der Band untersucht anhand von ausgewählten Texten Oskar Pastiors, Oswald Eggers und Ann Cottens die vielfältigen Zusammenhänge von Erkenntnisansprüchen und künstlerischen Verfasstheiten poetologischer Texte über das lyrische Schreiben.</t>
  </si>
  <si>
    <t>I. Einleitung – II. Lektüren – III. Poetologische Harlekinaden: Schlussbetrachtungen – IV. Literatur</t>
  </si>
  <si>
    <t>Maximilian Herford studierte Germanistik, Geschichte und Kulturwissenschaften am Karlsruher Institut für Technologie sowie an der Ludwig-Maximilians-Universität München, wo auch seine Promotion erfolgte. Er arbeitet als Studienrat im bayerischen Gymnasialschuldienst.</t>
  </si>
  <si>
    <t>https://www.peterlang.com/search?f_0=identifier&amp;level=parent&amp;q_0=9783631911747</t>
  </si>
  <si>
    <t>9783631911648</t>
  </si>
  <si>
    <t>Das Annahmeverfahren für Verfassungsbeschwerden</t>
  </si>
  <si>
    <t>Zugleich eine vergleichende Betrachtung der Annahmeverfahren des Bundesverfassungsgerichts und des US Supreme Court</t>
  </si>
  <si>
    <t>Kim, Jinhan</t>
  </si>
  <si>
    <t>LNX</t>
  </si>
  <si>
    <t>Die Ausgestaltung des Annahmeverfahrens für Verfassungsbeschwerden muss die Gewährung effektiven Grundrechtsschutzes einerseits und die begrenzten Entscheidungskapazitäten des Verfassungsgerichts andererseits in Einklang bringen. In der vorliegenden Arbeit wird aufgezeigt, welche materiellen und prozessualen Regelungen beim Bundesverfassungsgericht und beim US Supreme Court den Zugang zur Verfassungsgerichtsbarkeit steuern. Unter Berücksichtigung eines prozeduralen Überprüfungsansatzes und demokratietheoretischer Erwägungen wird anschließend das Modell eines deliberativen Annahmeverfahrens entwickelt, das die verfassungsgerichtlichen Ressourcen bestmöglich nutzt. Wesentliche Elemente des Verfahrens sind insbesondere die Zuständigkeit des Senats, die Annahme nach Ermessen anhand der verfassungsrechtlichen Relevanz, die Möglichkeit zur Veröffentlichung von Sondervoten sowie besondere Anforderungen an die Formulierung des Beschwerdeantrags nach dem Vorbild der Questions Presented im Writ of Certiorari-Verfahren des US Supreme Court.</t>
  </si>
  <si>
    <t xml:space="preserve">Ausgangspunkt der Arbeit ist ein Vergleich des Writ of Certiorari-Verfahrens am US Supreme Court mit dem Annahmeverfahren des Bundesverfassungsgerichts für Verfassungsbeschwerden. </t>
  </si>
  <si>
    <t>Inhaltsverzeichnis Kapitel 1: Hintergrund und Einleitung A. Hintergrund I. Die jüngere Geschichte　Koreas II. Juni-Aufstand 1987, Verfassungsänderung und Gründung des Verfassungsgerichts  III. Notwendigkeit und Schwierigkeiten einer Reform B. Hinführung zum Thema I. Ein „Haus für jedermann II. Verfassungsgerichtsbarkeit und fachgerichtliche Urteile in Deutschlan III. Die Praktikabilität der Zugangsregelung im Rahmen des Annahmeverfahrens IV. Der US Supreme Court und das Writ of Certiorari-Verfahren V. Eingrenzung des Themas VI. Gang der Untersuchung Kapitel 2: Die Prüfungskompetenz des Bundesverfassungsgerichts bei der Urteilsverfassungsbeschwerde A. Die Stellung der Verfassungsgerichtsbarkeit B. Die Abgrenzungsproblematik bei der Urteilsverfassungsbeschwerde I. Überblick über die Problematik II. Die Diskussion bei der Einführung der Verfassungsbeschwerde III. Grundregeln zur Abgrenzung der verfassungsgerichtlichen Kontrolle: Subsidiarität und Grundrechtsverletzung IV. Die Abgrenzung in der Rechtsprechungspraxis des Bundesverfassungsgerichts Kapitel 3: Das Annahmeverfahren der Verfassungsbeschwerde  A. Einleitung  I. Das Annahmeverfahren und seine Funktion  II. Einführung und Änderungen des Vorprüfungsverfahrensund des Annahmeverfahrens  B. Das Annahmeverfahren de lege lata I. Allgemeines Register: ein weiterer Filter vor dem Annahmeverfahren II. Annahmeverfahren heute  III. Das Annahmeverfahren in der Praxis: Aussagen der Richter des BVerfG  C. Subsidiarität und Substantiierung der Verfassungsbeschwerde im Annahmeverfahren I. Einleitung: Der Grundsatz der Subsidiarität und das Erfordernis der Substantiierung II. Der Grundsatz der Subsidiarität der Verfassungsbeschwerde  III. Das Erfordernis der Substantiierung  Kapitel 4: Das Writ of Certiorari-Verfahren bei dem US Supreme Court  A. Grundlagen des Gerichtsystems der Vereinigten Staaten  I. Das Bundesgerichtssystem der Vereinigten Staaten II. Zuständigkeit und Identität des US Supreme Court B. Das Writ of Certiorari-Verfahren I. Einleitung II. Die Entstehung des Writ of Certiorari-Verfahrens -Verfahren  IV. Wichtige Elemente des Writ of Certiorari-Verfahrens  V. Writ of Certiorari-Verfahren und Sachprüfungsverfahren  C. Der Vorschlag zur Reform des Annahmeverfahrens beim Bundesverfassungsgericht aus dem Jahr 1997 I. Die Entlastungs-Kommission und ihr Vorschlag II. Bewertung des Vorschlags der Kommission  Kapitel 5: Das Modell eines deliberativen Annahmeverfahrens A. Grundlagen des Modells B. Prozeduraler Überprüfungsansatz  I. Erforderlichkeit einer neuen Herangehensweise II. Gründe für die Anwendung des prozeduralen Überprüfungsansatzes  III. Anwendung des prozeduralen Überprüfungsansatzes im Annahmeverfahren des Bundesverfassungsgerichts C. Ansatz der Theorie der deliberativen Demokratie I. Demokratietheoretische Grundlagen II. Legitimität der verfassungsgerichtlichen Überprüfung  III. Begründung des neuen Modells anhand der Theorie der deliberativen Demokratie  D. Strukturelemente des deliberativen Annahmeverfahrens I. Vorüberlegungen II. Die einzelnen Strukturelemente  Kapitel 6: Fazit Literaturverzeichnis</t>
  </si>
  <si>
    <t>Jinhan Kim studierte von 1986 bis 1992 Rechtswissenschaft an der Korea Universität in Seoul und absolvierte anschließend die praktische Juristenausbildung. Von 2001 bis 2012 war er als wissenschaftlicher Mitarbeiter am koreanischen Verfassungsgericht tätig. 2006 absolvierte er ein LL.M.-Programm für internationale Menschenrechte an der University of Notre Dame Law School in den USA. Von 2012 bis 2015 lehrte er als Assistenzprofessor Verfassungsrecht an der Inha Law School in Südkorea. 2013 wurde er mit einer verfassungsrechtlichen Arbeit an der Korea Universität promoviert. Von 2016 bis 2021 war er Gastwissenschaftler an der Friedrich-Alexander-Universität Erlangen-Nürnberg. Seit 2023 ist er als freier Rechtsanwalt bei der Anwaltskanzlei Hankyul in Seoul tätig.</t>
  </si>
  <si>
    <t>https://www.peterlang.com/search?f_0=identifier&amp;level=parent&amp;q_0=9783631911648</t>
  </si>
  <si>
    <t>9783631913208</t>
  </si>
  <si>
    <t>Ethno-Linguistic Identity of the Post-Apartheid Generation</t>
  </si>
  <si>
    <t>Macedo, Anderson Lucas</t>
  </si>
  <si>
    <t>The book presents the results of an empirical study on the relationship between Afrikaans language, identity and ethnicity from the perspective of sociolinguistics. More specifically, it deals with the Coloureds of Cape Town born after the end of apartheid (in 1994). As a methodological approach, several interviews were conducted in order to find out, from the point of view of the South Africans themselves, how these relationships take place and socially occur. The linguistic variety of Afrikaans known as Kaaps (spoken by the Coloureds) became one of the most important points of discussion since it reflects the identity of the group referred. Issues such as linguistic choices, ethnic and linguistic prejudice, as well as rejection of non-standard forms of speech came to the fore in the research.Amazing study about the in-betweenness of coloured substandard Afrikaans speakers, navigating between black native English speakers, the prestige language of post-apartheid South Africa, and white speakers of Afrikaans, the language of apartheid. (Peter Rosenberg, Europa-Universität Viadrina).</t>
  </si>
  <si>
    <t>The book discusses the relationship between belonging, identity and the Afrikaans language of the Coloureds of the so-called post-apartheid generation. The work uses a sociolinguistic approach and invites readers to reflect on language attitudes and the importance of a language variety in an ethnic group.</t>
  </si>
  <si>
    <t xml:space="preserve">Acknowledgments – List of Figures – List of Charts – List of Tables – List of Abbreviations and Acronyms – Introduction – The Afrikaans Language: A Brief History – The Coloureds of Cape Town – Identity, Belonging, Ethnicity and Language Attitudes: Theoretical Considerations&amp;nbsp;– The Post- Apartheid Coloured Generation – Research Methodology – Data Analysis – Final Considerations – References – Appendix – Consent Form. </t>
  </si>
  <si>
    <t xml:space="preserve"> Anderson Lucas Macedo is a Doctor in Linguistics by Universidade Federal Fluminense and European University Viadrina. His more relevant works are focused on Sociolinguistics of identity and Language in contact. He has large experience in teaching languages in different countries.</t>
  </si>
  <si>
    <t>https://www.peterlang.com/search?f_0=identifier&amp;level=parent&amp;q_0=9783631913208</t>
  </si>
  <si>
    <t>9783631911600</t>
  </si>
  <si>
    <t>Digital Public History</t>
  </si>
  <si>
    <t>Analytische Zugänge und Lernpotenziale digitaler Geschichte</t>
  </si>
  <si>
    <t xml:space="preserve">Gundermann, Christine / Hanke, Barbara / Schlutow, Martin </t>
  </si>
  <si>
    <t>Geschichte wird in zunehmendem Maße auch digital gemacht und genutzt. Das zeigt sich in etablierten Institutionen wie Museen ebenso wie in den Sozialen Medien, virtuellen Zeitreisen und historischen Computerspielen oder auf Lernplattformen für den Geschichtsunterricht. Wer den gegenwärtigen Geschichtsboom verstehen möchte, kommt also an einer Auseinandersetzung mit digitalen Repräsentationen von Geschichte nicht vorbei. Der Band stellt deshalb unterschiedliche Forschungsansätze zur interdisziplinären Erkundung der vielfältigen Phänomene digitaler Public History zur Diskussion. Die Beiträge nähern sich dem Gegenstand auf theoretischer und methodischer Ebene, stellen exemplarische Fallanalysen vor und erörtern die Potenziale historischen Lernens in digitalen Räumen.</t>
  </si>
  <si>
    <t>Der Band stellt unterschiedliche Forschungsansätze zur interdisziplinären Erkundung der vielfältigen Phänomene digitaler Public History zur Diskussion. Die Beiträge nähern sich dem Gegenstand auf theoretischer und methodischer Ebene, stellen exemplarische Fallanalysen vor und erörtern die Potentiale historischen Lernens in digitalen Räumen.</t>
  </si>
  <si>
    <t>Christine Gundermann / Barbara Hanke / Martin Schlutow:Digital Public History im Spannungsfeld von Forschung, Vermittlung und Unterhaltung – Tabea Widmann:Digitale Erinnerungskulturen – Spielerische Erinnerungskulturen? Auf den Spuren des spielerischen Moments in den Digital Memory Cultures – Felix Zimmermann:Vergangenheitsatmosphäre als analytischer Zugang zu geschichtskulturellen Erlebnisangeboten. Eine Herleitung über historisierende Digitale Spiele – Tobias Winnerling:(A)Historisches in digitalen Spielen beschreiben. Skizzen für Auswege aus der Anachronismusfalle – Christine Gundermann:„I’m still trying to figure out which is the real one.“ Überlegungen zur Analyse digitaler historisierender Räume – Elena Lewers:(Wie) funktionieren „Zeitreisen“ mit Virtual Reality und was können wir aus ihnen lernen? – Christian Günther:Speedrunning Anne Frank House VR. Disruption der Vergangenheitsatmosphäre – Julia Pater:Geschichtsvermittlung auf Instagram. Ein Vorschlag zur Analyse – Nora Hespers und Charlotte Jahnz:Wer ist Sophie Scholl? Der Instagram- Account @ichbinsophiescholl als Vergangenheitssimulation – Ruth Rosenberger:Inspirieren, um selbst zu entdecken. Das historische Museum im Übergang zur digitalen Kultur am Beispiel der Stiftung Haus der Geschichte der Bundesrepublik Deutschland – Marian Bodden:Postkoloniale Räume im digitalen Spiel Anno 1800 – Christina Sachs:Doing History auf TikTok. Überlegungen zur Untersuchung der transmedialen, performativen Aktivitäten der digitalen Mittelalterszene – Simon Huber:„wann er also das ganze Buch durchlauffen“. Über die Virtualität des Raumes im Orbis sensualium pictus (1658) – Hannes Burkhardt:Social Media und Public History. Digitales historisches Lernen mit Twitter, Instagram und TikTok – Alexandra Krebs:„Je mehr Quellen wir auswerteten, desto widersprüchlicher standen sie zueinander.“ Konzeptionelle und empirische Einblicke in forschende und entdeckende Lernprozesse im digitalen Raum – Lena Liebern:„Du musst einfach nur auf den Link klicken.“ Wie Schüler*innen digitale historische Lernaufgaben der Plattform segu lösen – Anne Schillig und Astrid Schwabe, unter Mitarbeit von Hans Utz: Der Laborversuch „When We Disappear“. Über Serious Games und historische Bildung – Autor*innenverzeichnis.</t>
  </si>
  <si>
    <t>Christine Gundermann ist Professorin für Public History am Historischen Institut der Universität zu Köln. Ihre Forschungsschwerpunkte liegen im Bereich populärer Darstellungen von Geschichte, Comicgeschichte und -kultur und westeuropäischer Erinnerungskultur des 20. und 21. Jahrhunderts. Barbara Hanke ist Akademische Oberrätin am Institut für Geschichtsdidaktik und Public History der Universität Tübingen. Ihre Schwerpunkte in Forschung und Lehre liegen vor allem in der Geschichtskultur und in der Geschichte des Geschichtsunterrichts. Martin Schlutow ist Oberstudienrat im Hochschuldienst am Institut für Didaktik der Geschichte der Universität Münster. Seine Interessen in Forschung und Lehre liegen vor allem in der Geschichtskultur, im Sprachsensiblen Geschichtsunterricht und in der Professionalisierung von Geschichtslehrkräften in den verschiedenen Phasen der Lehrerbildung.</t>
  </si>
  <si>
    <t>https://www.peterlang.com/search?f_0=identifier&amp;level=parent&amp;q_0=9783631911600</t>
  </si>
  <si>
    <t>9783631911549</t>
  </si>
  <si>
    <t>Die Aachener Heiligtumsfahrt im 19. Jahrhundert</t>
  </si>
  <si>
    <t xml:space="preserve"> Die Auseinandersetzungen um den Reliquienweisungsmodus bei den Heiligtumsfahrten der Jahre 1846 und 1853 </t>
  </si>
  <si>
    <t>REL010000</t>
  </si>
  <si>
    <t>RELIGION / Christianity / Catholic</t>
  </si>
  <si>
    <t>Im Vorfeld der Aachener Heiligtumsfahrten der Jahre 1846 und 1853 wurde zwischen dem Aachener Stiftskapitel und den preußischen Behörden (1846) bzw. der Aachener Bürgerschaft (1853) über die Form der Reliquienvorzeigung gestritten. Während das Stiftskapitel, der offizielle Ausrichter der Heiligtumsfahrt, die Reliquien hauptsächlich im Münsterinnern den vorbeidefilierenden Pilgern zur Verehrung präsentieren wollte, konnten seine Kontrahenten dank der Intervention des Kölner Erzbischofs die Beibehaltung der traditionellen täglichen Reliquienzeigung von der Turmgalerie herab an die draußen auf den Umgebungsplätzen des Münsters harrenden Gläubigen durchsetzen. Diese wurde aber mit der vorangehenden (1846) bzw. anschließenden (1853) Reliquienausstellung im Münsterinnern kombiniert. Die 1853 gewählten Weisungsmodalitäten (Turmweisung am Vormittag, Reliquienpräsentation im Münsterinnern am Nachmittag) wurden für alle nachfolgenden Heiligtumsfahrten bis zum Ersten Weltkrieg übernommen.</t>
  </si>
  <si>
    <t>Im Vorfeld der Aachener Heiligtumsfahrten von 1846 und 1853 stritt das Stiftskapitel mit den preußischen Behörden (1846) bzw. der Aachener Bürgerschaft (1853) über die Reliquienvorzeigungsform. Dank der Intervention des Kölner Erzbischofs wurde die traditionelle Turmweisung beibehalten, aber mit der Reliquienausstellung im Münsterinnern kombiniert.</t>
  </si>
  <si>
    <t>1. Einleitung – 2. Die Aachener Heiligtumsfahrt – 3. Die Heiligtumsweisung im Jahre 1846 – 4. Die Heiligtumsweisung im Jahre 1853 – 5. Zusammenfassung – 6. Quellenanhang I: Eingaben, Denkschriften und längere Schreiben – 7. Quellenanhang II: Behördliche Verlaufsberichte über Heiligtumsfahrten –&amp;nbsp;Quellenverzeichnis (Akten) – Literaturverzeichnis</t>
  </si>
  <si>
    <t>https://www.peterlang.com/search?f_0=identifier&amp;level=parent&amp;q_0=9783631911549</t>
  </si>
  <si>
    <t>9783034347952</t>
  </si>
  <si>
    <t>Der Einfluss von Johannes Cassian auf die Benediktsregel – ex oriente lux</t>
  </si>
  <si>
    <t>Eine Untersuchung im Bereich der Institutionenlehre</t>
  </si>
  <si>
    <t>Baumgarten, Mark-Oliver</t>
  </si>
  <si>
    <t>Die vorliegende Arbeit widmet sich der aktuellen Fragestellung, wie ethische Prinzipien rechtlich normiert werden können. Die Institution des Klosters bietet dafür einen aufschlussreichen Untersuchungsgegenstand, da Mönche innerhalb eines Klosters nach klar definierten Werten in einer Gemeinschaft leben. Das Kloster, als historisch gewachsene Institution, hat seinen Ursprung im Osten und wurde im Laufe der Zeit im Westen übernommen. Eine Schlüsselfigur dieses wichtigen Kulturtransfers ist Johannes Cassian. Seine Spiritualität, Gebetspraxis und Ethik haben die Herausbildung und Entwicklung des Klosters im Abendland entscheidend mitgeprägt. Dieser Einfluss spiegelt sich auch bei Benedikt von Nursia, der sich bei der Ausarbeitung seiner berühmten Regula Benedicti für das Kloster Montecassino auch von Johannes Cassian hat inspirieren lassen. Das benediktinische Kloster gewann beträchtliche Anziehungskraft und strahlte nach aussen, so dass es als Modell für andere Institutionen diente. Einzelne Prinzipien der Regula Benedicti finden sich auch im modernen Verfassungsrecht.</t>
  </si>
  <si>
    <t>Wie können ethische Prinzipien rechtlich normiert werden? Eine Untersuchung anhand der Institution des Klosters. Die Spiritualität des Johannes Cassian bildet die ethische Grundlage fürs Zusammenleben im Kloster des Abendlands. Benedikt von Nursia lässt sich bei der Abfassung seiner Klosterregel unter anderem von ihm leiten.</t>
  </si>
  <si>
    <t>Teil I. Allgemeines  1. Einleitung  2. Zur wissenschaftlichen Fragestellung  3. Begriffliches: Institution – Institut  4. Methode Teil II. Die Autoren  1. Entwicklungsstränge zur Entwicklung des Mönchtums  2. Johannes Cassian (460–435) und Benedikt von Nursia (480–547)  Teil III. Zum Institutionenbegriff bei Johannes Cassian 1. Biographisches  2. Das schriftliche Werk des Johannes Cassian 3. Institutionenbegriff bei Johannes Cassian Teil IV. Zum Institutionenbegriff von Benedikt von Nursia  1. Biographisches 2. Werk  3. Institutionenbegriff bei Benedikt Teil V. Vergleich zwischen Johannes Cassian und Benedikt  1. Das Koinobion  2. Äusserliche Begriffselemente  3. Innerliche Begriffselemente  4. Benedikt verweist auf Johannes Cassian  5. Neue Elemente bei Benedikt  Teil VI. Ergebnisse  Anhang 1: Tabelle: Textvergleich Johannes Cassian – Benedikt  Anhang 2: Tabelle: Vergleich Rechtsprinzipien Regula Benedicti – Schweizer Recht    　</t>
  </si>
  <si>
    <t>Mark-Oliver Baumgarten wurde 1967 in Freiburg i.Ue. geboren. 1995 erwarb er den Doktor beider Rechte an der Universität Basel und erhielt die Zulassung zur Advokatur. Zusätzlich erlangte er 1998 den LL.M. an der University of Pennsylvania Carey Law School. 2022 folgte seine Promotion zum Doktor der Philosophie in theologischen Studien an der Universität Luzern. Seit 1996 ist der Autor als Rechtsanwalt in Zürich tätig</t>
  </si>
  <si>
    <t>https://www.peterlang.com/search?f_0=identifier&amp;level=parent&amp;q_0=9783034347952</t>
  </si>
  <si>
    <t>9783631919484</t>
  </si>
  <si>
    <t>Freedom of Speech</t>
  </si>
  <si>
    <t>Rights and Responsibilities</t>
  </si>
  <si>
    <t xml:space="preserve">Kačerauskas, Tomas  / Mickunas, Algis </t>
  </si>
  <si>
    <t>The book’s focus is on freedom of speech and what content can place it in jeopardy. The sources, discussions and limitations of free speech, the relationship between ideology, freedom of speech in the media, and public issues are analyzed. From historical point of view, the citizens of more or less democratic societies assume freedom of speech as a basic right to challenge dictatorships, totalitarianisms and authority of any kind. Freedom of speech cannot be understood without the fundamental principles of democratic society, including a tolerance of others, their right to express various and unique opinions, open to challenge by others, and requiring mutual respect. Three domains for social responsibility concerning freedom of speech are addressed: practical, ecological and creative.</t>
  </si>
  <si>
    <t>The book deals with the freedom of speech. The main themes are as follows: free speech and press in a democratic society, contradictions between freedom and democracy, controversies of political correctness, principle of autonomy, tension between freedom and equality, and technocratic liberation in a political society.</t>
  </si>
  <si>
    <t>Preface – Acknowledgment – List of Abbreviations – Introduction – Chapter 1: Speechless populations: Despite freedom – Chapter 2: Can freedom of speech undermine democracy? – Chapter 3: The controversies of political correctness – Chapter 4: Instrumental rationality and progress – Chapter 5: Managing the tension between freedom and equality – Chapter 6: Technocratic liberation and political enlightenment – Chapter 7: Society and political society In place of conclusions: Western universalism and post- post – Index of names.</t>
  </si>
  <si>
    <t>Tomas Kačerauskas is professor and the head of Department of Philosophy and Cultural Studies at Vilnius Gediminas Technical University (VILNIUS TECH). He has studied philosophy at Vilnius University (Lithuania) and at Freiburg University (Germany). He has produced over 120 publications in 9 languages (English, Spanish, German, Russian, Polish, Slovakian, Ukrainian, Latvian, Lithuanian) including 6 monographs and translation of M. Heidegger’s “Being and Time” into Lithuanian. His publications are in the fields of philosophy, of sociology and of communication. He was teaching at the universities in Lithuania, Italy, Netherlands, Portugal, Colombia, Poland etc. As keynote speaker, he was taking part in the international conferences in Italy, Turkey, Hungary, Poland and Ukraine. Algis Mickūnas is professor of Department of Philosophy at Ohio University, USA and of Department of Philosophy and Cultural Studies at Vilnius Gediminas Technical University (VILNIUS TECH). He has published over 40 books and over 200 articles in English, Lithuanian, Spanish, German and Russian. His publications are in the field of philosophy, of communication and of political studies. He was teaching at the universities in USA, Lithuania and Guatemala. He is member of Lithuanian Academy of Science.</t>
  </si>
  <si>
    <t>https://www.peterlang.com/search?f_0=identifier&amp;level=parent&amp;q_0=9783631919484</t>
  </si>
  <si>
    <t>9781636677453</t>
  </si>
  <si>
    <t>Fundamentos Culturales de la Educación China</t>
  </si>
  <si>
    <t>Mingyuan, GU</t>
  </si>
  <si>
    <t>Este libro analiza los factores culturales, tanto chinos como extranjeros, que influyen en la educación china, centrándose en la relación entre la educación y la cultura, las características de la cultura tradicional china, la tradición educativa china y sus características fundamentales, así como la influencia de la cultura tradicional china en la educación del país.  Este libro acumula más de diez años de reflexiones y conocimientos del autor y abarca los contenidos siguientes: (1) La relación entre la educación y la cultura. (2) La cultura china y sus características esenciales. (3) Tipología, naturaleza y espíritu esencial de la cultura tradicional china. (4) La tradición educativa china y sus características fundamentales. (5) Influencia de la cultura tradicional china en la educación. (6) La propagación de la cultura occidental en China y la modernización de la educación china. (7) Influencia del sistema y la ideología educativos occidentales en la educación china. (8) Propagación del marxismo y nacimiento de la ideología educativa marxista en China. (9) Educación soviética en China. (10) Reforma y apertura y pluralización de la ideología educativa. (11) Explorar el camino hacia la modernización de la educación china.  Desde su primera publicación en 2004, este libro ha obtenido el primer premio en la Cuarta Competición de Excelencia de Investigación en Humanidades y Ciencias Sociales de las Universidades Chinas en 2006. Además, el libro ha sido traducido a diferentes idiomas, incluyendo el japonés, el inglés y el francés.</t>
  </si>
  <si>
    <t>A través de este libro, el autor revela la importancia de la relación entre la cultura y la educación en China, lo que nos ayuda a comprender mejor las leyes del desarrollo de la educación en China y proporciona una referencia valiosa para el desarrollo sostenible de la educación en el mundo, especialmente en los países en desarrollo.</t>
  </si>
  <si>
    <t xml:space="preserve">Índice  Prólogo para la edición en español  Notas de traductores Capítulo I Educación y cultura Capítulo II La cultura china y sus características esenciales Capítulo III Tipología, naturaleza y espíritu esencial de la cultura tradicional china  Capítulo IV La tradición educativa de China y sus características fundamentales Capítulo V Influencia de la cultura tradicional de China en la educación Capítulo VI Aprendizaje occidental hacia Oriente y la modernización de la educación china Capítulo VII Influencia del sistema y la ideología educativos occidentales en la educación china  Capítulo VIII Propagación del marxismo y nacimiento de la ideología educativa marxista en China Capítulo IX Influencia de la educación soviética en China Capítulo X Reforma y Apertura y pluralización de la ideología educativa  Capítulo XI Epílogo: exploraciones del camino hacia la modernización de la educación china  Posdatas Index </t>
  </si>
  <si>
    <t>Gu Mingyuan nació en 1929 en China. Es presidente honorario de la Asociación Educativa China, miembro del Comité Consultivo Nacional de Educación y profesor de categoría superior de la Universidad Normal de Beijing. Ha sido vicerrector de la Universidad Normal de Beijing, copresidente de la Consejo Mundial de Sociedades de Educación Comparada (World Council of Comparative Education Societies), etc. En 2008, la Facultad de Educación de la Universidad de Columbia le contrató como profesor honorario.Sus ámbitos principales de investigación abarcan la educación comparada, la filosofía de educación, la educación básica o la formación pedagógica.</t>
  </si>
  <si>
    <t>https://www.peterlang.com/search?f_0=identifier&amp;level=parent&amp;q_0=9781636677453</t>
  </si>
  <si>
    <t>9783631911723</t>
  </si>
  <si>
    <t>Forms of the Bourgeois Class Struggle</t>
  </si>
  <si>
    <t>Eastern Europe and Latin America after World War II</t>
  </si>
  <si>
    <t>Dinuš, Peter / Dinušová, Dominika</t>
  </si>
  <si>
    <t>This book compiles analyses of various political and ideological expressions of class struggle within the ruling capitalist class during the mo-nopolistic phase of capitalism, commonly known as imperialism. The authors primarily focus on the post-World War II era. Since 1945, the United States has held a pivotal position, playing a signiﬁ cant role in the class struggle of the monopolistic (imperialist) bourgeoisie. The book examines the different forms and manifestations of this class struggle in relation to the coalition of Eastern European socialist countries, with a particular emphasis on Latin American nations during the Cold War. Using dialectical materialism as their methodological framework, the authors interpret the Cold War as a counter-revolutionary offensive by imperialism against post-war socialism led by the Soviet Union. Simultaneously, they view it as a resistance to national liberation, democracy, and progressive initiatives aimed at eliminating neo-colonialism and promoting non-capitalist social structures.</t>
  </si>
  <si>
    <t>The book examines the political and ideological forms of the class struggle of the bourgeoisie after the Second World War. Based on the methodology of dialectical materialism, it analyzes the social processes in selected states of Eastern Europe and Latin America.</t>
  </si>
  <si>
    <t>Table of Contents - Introduction - Cold War – a counter-revolutionary offensive of imperialism - Political control and economic exploitation of Latin America by the US financial oligarchy - Cuban revolution and acceleration of the bourgeois class struggle in Latin America - They followed a bad example - Strategies of the U.S. financial oligarchy against Latin America during the Cold War - International terrorism - the secret weapon of imperialism - Conclusion - References, legislative norms, documents and other relevant source material - Summary - Name index</t>
  </si>
  <si>
    <t>Peter Dinuš is an associate professor at the Institute of Political Science of the Slovak Academy of Sciences. He has published several papers.&amp;nbsp; Dominika Dinušová is an associate professor at the Social Sciences Department of the Academy of the Police Force in Bratislava. From 2020 to 2022, she was a research associate at the Centre of Global Studies of the Institute of Philosophy at the Czech Academy of Sciences.   .</t>
  </si>
  <si>
    <t>https://www.peterlang.com/search?f_0=identifier&amp;level=parent&amp;q_0=9783631911723</t>
  </si>
  <si>
    <t>9783631912058</t>
  </si>
  <si>
    <t>Brennpunkt Verfassungsstaat</t>
  </si>
  <si>
    <t>Symposium aus Anlass des 80. Geburtstages von Herbert Bethge</t>
  </si>
  <si>
    <t>Rozek, Jochen / Detterbeck, Steffen / von Coelln, Christian</t>
  </si>
  <si>
    <t>Der Band versammelt die um Anmerkungen ergänzten Vorträge zu verfassungs- und medienrechtlichen Fragen, die am 8. Februar 2020 an der Universität Passau im Rahmen des Symposiums aus Anlass des 80. Geburtstages von Herbert Bethge zu Ehren des Jubilars und in Würdigung seines rechtswissenschaftlichen Lebenswerks gehalten worden sind.</t>
  </si>
  <si>
    <t>Der Band versammelt die um Anmerkungen ergänzten Vorträge zu verfassungs- und medienrechtlichen Fragen, die am 8. Februar 2020 an der Universität Passau im Rahmen des Symposiums aus Anlass des 80. Geburtstags von Herbert Bethge zu Ehren des Jubilars und in Würdigung seines rechtswissenschaftlichen Lebenswerks gehalten worden sind.</t>
  </si>
  <si>
    <t>Vorwort der Herausgeber Grußwort des Dekans - Prof. Dr. Christoph Herrmann, LL.M. Brennpunkt Hessischer Staatsgerichtshof – Anmerkungen zur neuen Rechtsprechung* - Prof. Dr. Steffen Detterbeck Die Elfes-Konstruktion - Prof. Dr. Michael Sachs Karlsruher Selbstermächtigung – Das Bundesverfassungsgericht alsnationaler Hüter der Unionsgrundrechte? - Prof. Dr. Jochen Rozek Die Freiheit des Wortes - Prof. Dr. Dr. h.c. Heinrich Oberreuter Aktuelle Herausforderungen für dasbayerische Sondermodell im Rundfunk - Prof. Dr. Christian von Coelln</t>
  </si>
  <si>
    <t>Steffen Detterbeck ist Inhaber der Professur für Staats- und Verwaltungsrecht am Fachbereich Rechtswissenschaften der Philipps-Universität Marburg sowie Richter am Hessischen Staatsgerichtshof. Jochen Rozek ist Inhaber des Lehrstuhls für Staats- und Verwaltungsrecht, Verfassungsgeschichte und Staatskirchenrecht an der Juristenfakultät der Universität Leipzig. Christian von Coelln ist Inhaber des Lehrstuhls für Staats- und Verwaltungsrecht sowie Wissenschaftsrecht und Medienrecht an der Rechtswissenschaftlichen Fakultät der Universität zu Köln.</t>
  </si>
  <si>
    <t>https://www.peterlang.com/search?f_0=identifier&amp;level=parent&amp;q_0=9783631912058</t>
  </si>
  <si>
    <t>9783631919095</t>
  </si>
  <si>
    <t>Return Migration and its Consequences in Southeast Europe</t>
  </si>
  <si>
    <t xml:space="preserve">Jusufi, Lumnije  / Dimova, Rozita  / Čapo, Jasna </t>
  </si>
  <si>
    <t>This volume is a collection of papers presented at the 60th International Academic Week organized by the Southeast Europe Association in October 2022. The event brought together scholars to discuss the various facets of international return migration from diverse destination countries back to Southeast Europe. Within this volume, the concept of return takes on a dynamic and multifaceted character. It is seen not as a one-way journey but as an ongoing, non-linear, and reversible process consisting of multiple stages. This approach recognizes that migration is a journey with many dimensions, involving mobility in various directions. The volume sheds light on a variety of migration practices to and from Southeast Europe, revealing a complex interplay of movements over time.</t>
  </si>
  <si>
    <t>This volume is a collection of papers presented at the 60th International Academic Week organized by the Southeast Europe Association in October 2022. The event brought together scholars to discuss the various facets of international return migration from diverse destination countries back to Southeast Europe.</t>
  </si>
  <si>
    <t>Jasna Čapo, Rozita Dimova, Lumnije Jusufi : Preface – Jasna Čapo : Introduction: Meandering Through Return Migration and Its Effects – Daniel Göler : Prologue: Return Migration. Theories, Concepts, Findings – With a Special Emphasis on Southeast Europe – Dhimitёr Doka, Daniel Göler : Rückkehr nach Albanien. Phasen, Effekte, Perspektiven – Kalie Kërpaçi, Martin Kuka : The Re-Migration of Albanian Returned Migrants – Marsida (Salihi) Tafilica : Entrepreneurship by Albanian Return Migrants – Lumnije Kadriu : Self-Voluntary “Permanent” Return Migration to Post-War Kosovo – Samir Beharić, Azra Berbić, Denis Šarić : Bosnian Students Abroad in the Time of a Pandemic: a Global Overview – Darija Hofgräff Marić, Sarah Hofgräff : To the End of the World and Back: Reasons for Returning to Croatia and Levels of Protection in the 19th and 20th Century – Sara Žerić : Factories Built on the Deutsche Mark. Yugoslav Gastarbeiter Investments in Creating Jobs in the Homeland – Linda Paganelli :Interlogue: Film Evening - No Place Like Home. Return Films in Southeast Europe – Mirko Milivojević : Negotiating Home and Homecoming in Recent Post-Yugoslav Literature – Ivana Pajić : Die (Re-)Semiotisierung von Herkunftsräumen in den Werken von deutschschreibenden Autor*innen mit Wurzeln aus dem Raum des ehemaligen Jugoslawiens – Aleksandra Ščukanec : Sprache und Identität von Kroat*innen in Österreich:Burgenlandkroat*innen vs. (Trans)Migrant*innen – Blertë Ismajli : Zwischen Emigration und Remigration – Chancen für die deutsche Sprache in Kosovo – Zaira Tiziana Lofranco : Leaving without Returning? On New Bosnian Labour Emigration andChanging Economics of Transnational Living – Jana Stöxen : Parcels, Pills, and Pufuleți: Remittances as Transnational Strategy of Migration Between the Republic of Moldova and Germany – Nilay Kılınç : Deportation of the Second-Generation Turkish “Migrants” from Germany to Turkey: Reflections on Citizenship and (Non-) Belonging – Mila Maevа : Transnationalism and Elderly Left Behind in Bulgaria – Rozita Dimova : Epilogue: The EU and the Balkans: A Game of Power and Duplicity. The Final Panel Discussion – Sara Marenčić : Conference Report</t>
  </si>
  <si>
    <t>Jasna Čapo (PhD University of California Berkeley, 1990) is Research Advisor at the Institute of Ethnology and Folklore Research in Zagreb and Titular Professor at the University of Zagreb. She has a multi-disciplinary background in ethnology, cultural anthropology, demography, and French language and literature. She was a post-doctoral fellow in Strasbourg and Vienna; Humboldt Fellow in Munich, Berlin, and Tübingen; visiting professor at Universities of Vienna, Ljubljana, Aix-en-Provence, Toulouse, and Tübingen among other.Rozita Dimova (PhD Stanford University, 2004) is a Social Anthropologist. She has held research positions at prominent institutions, including the Max Planck Institute for Social Anthropology in Halle (2003-2006), Free and Humboldt Universities in Berlin (2007-2015), and served as an Associate Professor in Southeast European Studies at Ghent University in Belgium (2013-2020). A Founding and Permanent Board Member at the Center for Advanced and Interdisciplinary Research in Skopje, North Macedonia, she is currently also a Research Fellow at the Institute for Advanced Studies in Kőszeg, Hungary.Lumnije Jusufi (PhD Ludwig-Maximilians-University Munich2009, Habilitation Humboldt-University of Berlin, 2021) is an Albanologist and Linguist. She was a doctoral and post-doctoral fellow in Munich, and a Humboldt Fellow in Tirana. She approaches migration studies through sociolinguistics. Her doctoral thesis was in Dialectology and Area Linguistics on Albanian in North Macedonia; her habilitation thesis on the influence of the state border on the region of Dibra (Albania-North Macedonia).</t>
  </si>
  <si>
    <t>https://www.peterlang.com/search?f_0=identifier&amp;level=parent&amp;q_0=9783631919095</t>
  </si>
  <si>
    <t>9783631911778</t>
  </si>
  <si>
    <t>Testamentsgestaltung mit Supervermächtnis</t>
  </si>
  <si>
    <t>Ist das Supervermächtnis ein erbrechtliches  Gestaltungsinstrument der Superlative?</t>
  </si>
  <si>
    <t>Lipski, Sarah Isabell</t>
  </si>
  <si>
    <t>In diesem Buch wird untersucht, welche Möglichkeiten die Gestaltung letztwilliger Verfügungen mit Supervermächtnis bietet. Das Augenmerk ist auf die Optimierung des Berliner Testaments gerichtet, welches durch eine entsprechende Kombination von Vermächtnisarten ein immenses Einsparpotential bei der Erbschaftsteuer ermöglicht. Die praxisnahe Darstellung umfasst eine steuerliche Einordnung des Supervermächtnisses, eine Auseinandersetzung mit der Rechtsprechung, ausführliche Anwendungsmöglichkeiten desselbigen und bietet konkrete Formulierungsvorschläge an.</t>
  </si>
  <si>
    <t>In diesem Buch wird untersucht welche Möglichkeitendie Gestaltung letztwilliger Verfügungen mit Supervermächtnis bietet. Das Augenmerk ist auf die Optimierung des Berliner Testaments gerichtet, welches durch eine entsprechende Kombination von Vermächtnisarten ein immenses Einsparpotential bei der Erbschaftsteuer ermöglicht.</t>
  </si>
  <si>
    <t>Vorwort – Einleitung – 1. Teil Das Supervermächtnis – ein Problemaufriss – 2. Teil Rechtsprechung und Literatur – 3. Teil Gestaltungsmöglichkeiten – Literaturverzeichnis – Abkürzungsverzeichnis.</t>
  </si>
  <si>
    <t>Sarah Isabell Lipski absolvierte das Studium der Rechtswissenschaften in Kiel mit anschließendem Referendariat am Hanseatischen Oberlandesgericht. Sie praktiziert als Rechtsanwältin in Hamburg mit SchwerpunktErbrecht und Testamentsgestaltung sowie Wirtschaftsrecht. Seit 2021 ist sie Vorsorgeanwältin.</t>
  </si>
  <si>
    <t>https://www.peterlang.com/search?f_0=identifier&amp;level=parent&amp;q_0=9783631911778</t>
  </si>
  <si>
    <t>9783034348027</t>
  </si>
  <si>
    <t>Las construcciones suspendidas en español</t>
  </si>
  <si>
    <t>Un paradigma en gramática del discurso</t>
  </si>
  <si>
    <t>Pérez Béjar, Víctor</t>
  </si>
  <si>
    <t>Las construcciones suspendidas en español son un grupo de patrones sintácticos provenientes de los períodos causales, condicionales, consecutivos y comparativos en los que la apódosis o cláusula principal queda sustituida por un tonema final en anticadencia: como no me dijiste nada..., si te apetece un helado..., es un libro tan bueno... Suele haber consenso en que son construcciones completas, a pesar de su cierre en suspensión, y con efectos de sentido diferenciados de sus correlatos bimembres. Sin embargo, las gramáticas basadas en la oración carecen de las herramientas de análisis para describirlas completamente. Este estudio persigue lograr una descripción exhaustiva del paradigma de construcciones suspendidas en español y determinar de forma precisa sus constituyentes formales (tanto morfosintácticos como fonéticos) y sus valores discursivos que permiten integrarlas en una misma categoría y diferenciarlas de otras construcciones dentro de una sintaxis del discurso.</t>
  </si>
  <si>
    <t>Las construcciones suspendidas en español son un grupo de patrones sintácticos provenientes de los períodos causales, condicionales, consecutivos y comparativos en los que la apódosis o cláusula principal queda sustituida por un tonema final en anticadencia: como no me dijiste nada..., si te apetece un helado..., es un libro tan bueno...</t>
  </si>
  <si>
    <t>La lingüística pragmática y la macrosintaxis: un modelo para el análisis de las estructuras suspendidas – ¿Qué es una construcción suspendida?: características y delimitación – Las causales suspendidas – Las condicionales suspendidas – Las respectuales suspendidas con para – Las ponderativas suspendidas – Recapitulación y conclusiones</t>
  </si>
  <si>
    <t>Víctor Pérez Béjar es Doctor en Estudios Filológicos por la Universidad de Sevilla y profesor actualmente en la Universitat de València. Pertenece al grupo de investigación Argumentación y Persuasión en Lingüística, especializado en lingüística pragmática y análisis del discurso. Sus investigaciones se han centrado en el estudio de las unidades, categorías y relaciones de la sintaxis del discurso.</t>
  </si>
  <si>
    <t>https://www.peterlang.com/search?f_0=identifier&amp;level=parent&amp;q_0=9783034348027</t>
  </si>
  <si>
    <t>9783631912102</t>
  </si>
  <si>
    <t>Moeller van den Bruck Le troisième Reich</t>
  </si>
  <si>
    <t>HBLW</t>
  </si>
  <si>
    <t>Un siècle après la parution de l’opus magnum d’Arthur Moeller van den Bruck (1876-1925), Das dritte Reich, une traduction française de ce textephare de la Révolution conservatrice allemande trouve sa pleine justification. «Bible» des «Jeunes conservateurs», diffusé en près de 150.000 exemplaires, l’ouvrage attira rapidement l’attention de certains nationaux-socialistes avant d’être rejeté par eux pour des raisons qui, de leur point de vue, avaient toute leur légitimité. Etranger à l’idéologie racialiste des partisans d’Hitler, le livre est l’oeuvre d’un conservateur opposé à la République de Weimar et désireux de combattre à tout niveau les idées libérales et démocratiques avec pour objectif de tracer des pistes susceptibles d’ouvrir la voie à un redressement de son pays vaincu dans le cadre d’un «troisième Reich» doté d’un régimeautoritaire destiné à advenir à moyen terme et permettant, tel était son espoir, l’épanouissement de toutes les potentialités de la nation germanique.</t>
  </si>
  <si>
    <t>Paru il y a un siècle et traduit ici, véritable «Bible» des «Jeunes conservateurs» allemands, Das dritte Reich de Moeller van den Bruck, est l’œuvre d’un opposant radical à la République de Weimar désireux de faire advenir après la défaite de 1918 un «troisième Reich» propice à l’épanouissement de toutes les potentialités de l’Allemagne.</t>
  </si>
  <si>
    <t>Resümee – Summary – Remerciements – Présentation – Moeller van den Bruck, auteur de Das dritte Reich – L’itinéraire d’un nationaliste conservateur de l’époque wilhelmienne à la – République de Weimar – Introduction – 1. Le jeune nationaliste conservateur avant 1914 – 2. Le «troisième Reich» – 3. La réception de Das dritte Reich – Conclusion – Traduction – [Lettre-préface] – Parti – Révolution – Socialisme – Libéralisme – Démocratie – Prolétariat – Réaction – Conservatisme – Le troisième Reich – Eléments de bibliographie – 1. OEuvres de Moeller van den Bruck – Traductions de Das dritte Reich – 2. Travaux sur Moeller van den Bruck – 3. Conservatisme, révolution conservatrice, nationalisme – 4. Etudes sur l’Allemagne – 5. Le troisième Reich – Etudes – Index des noms</t>
  </si>
  <si>
    <t>Michel Grunewald est Professeur en études germaniques à l’Université de Lorraine (Metz). Spécialités de recherche : littérature allemande de l’exil, Arthur Moeller van den Bruck, «révolution conservatrice» allemande, Action française, relations franco-allemandes, réception du national-socialisme.</t>
  </si>
  <si>
    <t>https://www.peterlang.com/search?f_0=identifier&amp;level=parent&amp;q_0=9783631912102</t>
  </si>
  <si>
    <t>9783631912140</t>
  </si>
  <si>
    <t>Die kosmische Mission des Erlösers</t>
  </si>
  <si>
    <t>Zu den exegetischen und soteriologischen Ansätzen von Aleksandr Men’ (1935–1990)</t>
  </si>
  <si>
    <t>Kharko, Alena</t>
  </si>
  <si>
    <t>Aleksandr Men’ (1935–1990) gilt als einer der bedeutendsten orthodoxen russischsprachigen Theologen des 20. Jahrhunderts, jedoch wurde sein Konzept einer theologischen Erlösungslehre bisher nicht systematisch untersucht. Bei der Entwicklung seiner theologischen Ideen beteiligt sich Men’ einerseits an den orthodoxen Debatten um eine Auslegung der Erlösungstat Jesu Christi. Andererseits lässt sich aber in seinem Werk auch eine intensive Auseinandersetzung mit der westlichen (vor allem der protestantischen) Exegese nachweisen. Die Autorin nutzt einen innovativen methodischen Ansatz, der in der bisherigen Forschung zu seiner Person und seinem theologischen Denken wenig beachtet wurde. Es handelt sich dabei um eine Systematisierung von Men’s Beschäftigung mit den Fragen und Themen, die die orthodoxe Theologie am Ende des 19. und zu Beginn des 20. Jahrhunderts geprägt haben. Damit wird Men’s kritisches Gespräch mit den theologischen Entwürfen in Ost und West rekonstruiert und das eigenständige Konzept seiner orthodoxen Erlösungslehre innerhalb einer gesamteuropäischen christlichen Theologie verdeutlicht.</t>
  </si>
  <si>
    <t>Aleksandr Men’ (1935–1990) gehört zu den bedeutendsten russischsprachigen orthodoxen Theologen des 20. Jahrhunderts. Diese Studie analysiert systematisch sein Konzept einer orthodoxen Erlösungslehre, die vor allem in Auseinandersetzung mit der protestantischen Exegese eigene Varianten einer Entmythologisierungs- und Evolutionstheorie anbietet.</t>
  </si>
  <si>
    <t>Vorwort – 1. Einleitung – 2. Die Genealogie zu Men’s Umgang mit der Heiligen Schrift – 3. Das Entmythologisierungskonzept – 4. Biblische Christologie – 5. Das Evolutionskonzept – 6. Zu den einzelnen anthropologischen und soteriologischen Ansätzen – 7. Schluss – 8. Literaturverzeichnis</t>
  </si>
  <si>
    <t>Alena Kharko studierte Orthodoxe Theologie in Minsk (Belarus). Mit der vorliegenden Arbeit promovierte sie an der Katholisch-Theologischen Fakultät der Westfälischen Wilhelms-Universität Münster. Derzeit ist sie als Dolmetscherin freiberuflich tätig.</t>
  </si>
  <si>
    <t>https://www.peterlang.com/search?f_0=identifier&amp;level=parent&amp;q_0=9783631912140</t>
  </si>
  <si>
    <t>9783631914939</t>
  </si>
  <si>
    <t>On the Logic of Drawing History from Symbols, Especially from Images</t>
  </si>
  <si>
    <t>Bisanz, Elize / Schneider, Stephanie</t>
  </si>
  <si>
    <t>The approach to images as cultural documents of collective memory and instruments of social shaping builds a central theoretical component of cultural theories since its establishment as a critical discipline. Prominent thinkers ofcultural studies and art history defined images as symbolic representations and expressions of cultural memories.The anthology covers this broad understanding of images as carriers of archival value, texts, and complex language; it elaborates on the fundamental role of images as a driving force of ideologies and cultural evolution. The book also includes Charles S. Peirce’s full manuscript On the Logic of drawing History from Ancient Documents especially from Testimonies, a genuine treatise on applied science as a universal method of incorporating knowledge across disciplines.</t>
  </si>
  <si>
    <t xml:space="preserve">The book gives a broad understanding of images as carriers of archival value and elaborates on their fundamental role as a driving force of ideologies and cultural evolution. It addresses scholars in divers fields such as Image Studies, Cultural Theories, and Digital Media. </t>
  </si>
  <si>
    <t>Table of contents - Introduction: Charles S. Peirce and the Study of Images - On the Logic of drawing History from Ancient Documents especially from Testimonies - Cultural Generation Processes: Can Indexical Semeioses Lead to Symbolical Semeioses? - Experience as a Driving Force for Cultural Transformation - Ideology in Rossi-Landi as planning for cultural transformation. - Charles S. Peirce: A Meeting Point for Abductive IntelligenceSystem Envisioning, and Artificial General Intelligence (AGI). - Iconic Agents – Visualizations as Tools of Epistemology - Imag(in)ing Cultural Transformation between Idols and Icons. - Global Iconology: Analyzing and Interpreting Cultural Transformations Under Present Conditions. - L’anfibologia del volto umano nella sua manifestazione.</t>
  </si>
  <si>
    <t>Elize Bisanz is Charles S. Peirce Interdisciplinary Endowed Professor, Chair and Director, Institute for Studies in Pragmaticism, Texas Tech University, is a specialist in Communication Science and Image Studies. Her research covers Art History, Cognitive Science, History of Culture, Mass and Digital Media.  Stephanie Schneider is a PhD. candidate at Leuphana University, Lüneburg and a Research Assistant at Institute for Studies in Pragmaticism, TexasTech University. She is curator of the Krois-Peirce Collection and specializes in Image Studies, Digital Media, Charles S. Peirce and Experience.</t>
  </si>
  <si>
    <t>https://www.peterlang.com/search?f_0=identifier&amp;level=parent&amp;q_0=9783631914939</t>
  </si>
  <si>
    <t>9783631913352</t>
  </si>
  <si>
    <t>Zivilrechtliche Haftung bei Leerverkaufsattacken</t>
  </si>
  <si>
    <t>Siegert, Bastian</t>
  </si>
  <si>
    <t>Der Versuch von Investoren, aktiv Einfluss auf die Kapitalmärkte zu nehmen, ist ein bekanntes Phänomen. Das Interesse, die größtmögliche Wertsteigerung seiner Investitionen zu erreichen, ist nachvollziehbar und nicht überraschend. Durch den Paradigmenwandel in der Mediennutzung sind jedoch neue Möglichkeiten der Einflussnahme hinzugetreten. Das Internet und die sozialen Medien dezentralisieren Informationen und potenzieren Reichweiten- und Skaleneffekte. Beides sind zentrale Erfolgsfaktoren für Leerverkaufsattacken. Doch während Leerverkäufe historisch der Absicherung von Kursrückgängen dienten, sorgen Leerverkaufsattacken für spektakuläre Gewinne in kürzester Zeit. Mit diesen Gewinnen gehen spiegelbildliche Verluste von Aktionären einher, wodurch der Aufschrei in den Medien häufig groß ist. Doch Leerverkaufsattacken sind mehr als monokausale Ereignisse. Dieses Buch ist ein Versuch, Leerverkaufsattacken interdisziplinär einzuordnen und zivilrechtliche Haftungsfragen zu klären.</t>
  </si>
  <si>
    <t>Leerverkaufsattacken bewegen sich in einem Spannungsfeld zwischen Ökonomie, Recht und Digitalisierung. Mit diesem interdisziplinärem Ordnungsrahmen vor Augen werden Leerverkaufsattacken anhand des unionsrechtlichen Verständnisses von Sanktionen bewertet und hieran anknüpfend, in zivilrechtliche Haftungsfragen in Deutschland eingeordnet.</t>
  </si>
  <si>
    <t>A. Einleitung und Gang der Darstellung – B. Zivilrechtliche Einordnung von Leerverkäufen – C. Ordnungsrechtlicher Rahmen bei Leerverkäufen – D. Problemstellung bei Leerverkaufsattacken – E. Interdisziplinäre Einbettung des Problemkreises – F. Einordnung von Leerverkaufsattacken als Tatsache oder Werturteil – G. Einordnung von Leerverkaufsattacken nach der Marktmissbrauchsverordnung – H. Sanktionskatalog bei Marktmanipulationen – I. Voraussetzungen für zivilrechtliche Ansprüche als Sanktion nach dem Unionsrecht – J. Übertragung der Ergebnisse auf das Marktmanipulationsregime – K. Das Haftungspostulat in Deutschland – L. Wesentliche Ergebnisse dieser Arbeit – Literaturverzeichnis</t>
  </si>
  <si>
    <t>Bastian Siegert studierte Wirtschaftsrecht und Rechtswissenschaften in Recklinghausen, Bayreuth und Würzburg. Heute ist er als Jurist, Chefredakteur, Aktienanalyst und Start-up-Investor tätig. Herr Siegert leitet ein Team aus Finanzredakteuren und -analysten und strukturiert junge Unternehmen von der Gründung bis zum Exit.</t>
  </si>
  <si>
    <t>https://www.peterlang.com/search?f_0=identifier&amp;level=parent&amp;q_0=9783631913352</t>
  </si>
  <si>
    <t>9783631915745</t>
  </si>
  <si>
    <t>Das Wunder des Ostens</t>
  </si>
  <si>
    <t>Die jesuitischen Missionsstrategien im Licht der Übersetzung religiöser Literatur im frühneuzeitlichen Japan</t>
  </si>
  <si>
    <t xml:space="preserve">Propach, Jan Levin </t>
  </si>
  <si>
    <t>Die vorliegende Studie untersucht, wie die jesuitischen Japan-Missionare in der frühen Neuzeit christliche Inhalte in einen fremden Kontext übertragen und übersetzt haben. Dies geschieht anhand von zwei japanischen Quellen: einem – ins Japanische übersetzten – portugiesischen Katechismus sowie einer Sammlung biblischer Geschichten, die japanische Christen während der beinahe dreihundertjährigen Verfolgungszeit im Untergrund bewahrt und weitergegeben haben. Teile dieser Quellen werden zum ersten Mal übersetzt.</t>
  </si>
  <si>
    <t>Wie die jesuitischen Japanmissionare in der frühen Neuzeit christliche Inhalte in einen fremden Kontext übertragen und übersetzt haben, das untersucht diese Studie anhand zweier japanischer Quellen.</t>
  </si>
  <si>
    <t>Abkürzungsverzeichnis – 1 Hinführung – 2 Japanische Religiosität – 3 Ältere japanische Kirchengeschichte – 4 Die Jesuiten und ihre Missionsstrategien in Asien – 5 Anwendung der jesuitischen Missionsstrategien und ihre mittelfristigen Auswirkungen: Der japanische Katechismus どちりいなきりしたん (dochiriina kirishitan) – 6 Die Anwendung der jesuitischen Missionsstrategien und ihre langfristigen Auswirkungen: Die Sammlung 天地始之事 (tenchi hajimari no koto) – 7 Ertrag – Latinisierung japanischer Begriffe, Makra und japanische Eigennamen – Zeittafel – Karte Kyushus – Quellenverzeichnis – Literaturverzeichnis – Stichwort-, Orts- und Namensregister.</t>
  </si>
  <si>
    <t>Xaver M. Propach, O.P. ist Wissenschaftlicher Mitarbeiter am Lehrstuhl für Dogmatik und Ökumenische Theologie der Ludwig-Maximilians-Universität München.</t>
  </si>
  <si>
    <t>https://www.peterlang.com/search?f_0=identifier&amp;level=parent&amp;q_0=9783631915745</t>
  </si>
  <si>
    <t>9783631912379</t>
  </si>
  <si>
    <t>Mindestvorschriften gemäß Art. 83 AEUV im Spannungsverhältnis zwischen intergouvernementalem und supranationalem Handeln</t>
  </si>
  <si>
    <t>Dumistracel, Izabela</t>
  </si>
  <si>
    <t>Das Strafrecht als „domaine réservée der Mitgliedstaaten stellte die europäische Integration vor besondere Herausforderungen. Die im Wesentlichen intergouvernemental ausgestaltete Zusammenarbeit in Strafsachen findet mit dem Vertrag von Lissabon ein Ende, indem dieser Bereich als interne Politik der Europäischen Union in den supranationalen Rechtsrahmen überführt wurde. Die Autorin untersucht, ob dies auch inhaltlich eine endgültige Abwendung von der intergouvernementalen Prägung darstellt und inwieweit der Sensibilität dieser Materie sowie den staatlichen Souveränitätsvorbehalten Rechnung getragen wird. Beleuchtet wird dann, wo die entscheidenden Unterschiede bei der Mindestharmonisierung im Strafrecht liegen, aber auch, ob die Entstehung supranationaler Straftatbestände nun möglich ist.</t>
  </si>
  <si>
    <t>Die Arbeit setzt sich mit der Strafrechtsintegration in der Europäischem Union auseinander, vor dem Hintergrund der Überführung dieses Bereichs in den supranationalen Rechtsrahmen durch den Vertrag von Lissabon. Dabei wird die Rechtsgrundlage der Mindestharmonisierung im Strafrecht vor und nach diesen Änderungen analysiert.</t>
  </si>
  <si>
    <t xml:space="preserve">§　1 Gegenstand und Ziel der Arbeit  §　2 Aufbau der Untersuchung Teil　1: Gegenstand und Grundzüge der Strafrechtsharmonisierung §　1 Begriffe A. Europäisches Strafrecht I. Europäisches Strafrecht als Unionsrecht II. Europäisches Strafrecht als Kriminalstrafrecht B. Harmonisierung I. Begriff der Harmonisierung II. Methoden der Harmonisierung §　2 Zur Entwicklung der Harmonisierung im Strafrecht §　3 Grundlegendes zur Strafrechtsharmonisierung A. Gründe für die Strafrechtsharmonisierung B. Ziele der Strafrechtsharmonisierung C. Harmonisierungsmethode I. Strafrecht als Kern staatlicher Souveränität II. Mindestharmonisierung als Konzept für das Strafrecht Teil　2: Die Harmonisierung materiellen Strafrechts vor Lissabon §　1 Strafrechtsetzungskompetenz A. Vorrang der ersten gegenüber der dritten Säule B. Kompetenzen im Rahmen der dritten Säule C. Kompetenzen im Rahmen der ersten Säule I. Keine originäre Strafrechtsetzungskompetenz II. Anweisungskompetenz §　2 Harmonisierung im materiellen Strafrecht A. Vorüberlegungen B. Bereiche der Strafrechtsharmonisierung C. Voraussetzungen der Harmonisierung I. Erforderlichkeit der Harmonisierung II. Harmonisierung durch Mindestvorschriften D. Kriminalpolitische Vorgaben – vom Wiener bis zum Haager Programm E. Erlassene Rechtsakte zur Strafrechtsharmonisierung §　3 Intergouvernementaler Rahmen A. Befugnisse der Organe * I. Rat als wesentliches Entscheidungsorgan II. Initiativrecht der Kommission III. Beteiligung des Europäischen Parlaments IV. Europäischer Rat als spezifisches Unionsorgan B. Einstimmigkeit als Grundregel im Rechtsetzungsverfahren C. Handlungsinstrumente I. Allgemeines II. Rahmenbeschluss als wesentliches Instrument der Harmonisierung  D. Rechtskontrolle durch den EuGH I. Vorabentscheidungsverfahren  II. Nichtigkeitsklage §　4 Fazit: Defizitäre Strafrechtsetzung vor Lissabon A. Kompetenzrechtlicher Konflikt B. Geringe demokratische Legitimation C. Langwierige Beschlussfassung D. Eingeschränkte Justiziabilität Teil　3: Die Harmonisierung materiellen Strafrechts nach Lissabon §　1 Entscheidende Aspekte der Harmonisierungskompetenz A. Strafrecht im Raum der Freiheit, der Sicherheit und des Rechts I. Rechtliche Grundstruktur des RFSR II. Inhaltliche Reichweite des RFSR B. Geteilte Zuständigkeit im Strafrechtsbereich C. Kriminalpolitische Leitlinien I. Allgemeine Orientierungspunkte für die Strafgesetzgebung II. Stockholmer Programm und Post-Stockholm-Programm D. Allgemeine Voraussetzungen für die Harmonisierung I. Erforderlichkeit II. Beachtung der Grundrechte, Freiheiten und allgemeinen Grundsätze * §　2 Rechtlicher Rahmen der Strafrechtsharmonisierung A. Integrative Elemente I. Verstärkte demokratische Legitimation in der Europäischen Union  II. Ordentliches Gesetzgebungsverfahren als Regelverfahren im Strafrecht III. Straffere Beschlussfassung IV. Supranationale Handlungsformen V. Stärkung des Rechtsschutzes durch den EuGH B. Souveränitätsbezogene Aspekte I. Sonderregelungen im Gesetzgebungsverfahren  II. Sonderregelungen auf der judikativen Ebene  C. Fazit: integrationsfreundliche Harmonisierung unter mitgliedstaatlichem Vorbehalt §　3 Reichweite der Harmonisierungskompetenz A. Allgemeine Grenzen der Strafrechtsharmonisierung I. Prinzip der begrenzten Einzelermächtigung II. Subsidiaritätsprinzip  III. Verhältnismäßigkeitsprinzip B. Bereichsspezifische Grenzen – strafrechtsspezifisches Schonungsgebot §　4 Harmonisierungskonstellationen nach Art.　83 AEUV A. Grundstruktur und Auslegung B. Harmonisierung im Bereich schwerer grenzüberschreitender Kriminalität (Art.　83 Abs.　1 AEUV) I. Voraussetzungen für die Kriminalisierung  II. Kriminalitätsbereiche  III. Überblick über die erlassenen Rechtsakte auf Grundlage von Art.　83 Abs.　1 AEUV C. Strafrechtliche Harmonisierung in den bereits harmonisierten Bereichen (Art.　83 Abs.　2 AEUV)  I. Gegenstand der Neuregelung D. Harmonisierung durch Mindestvorschriften §　5 Mindestvorschriften nach Art.　83 AEUV als alleinige Rechtsetzungsmöglichkeit im Strafrecht? A. Historische und systematische Auslegung des Art.　83 AEUV B. Das Verhältnis zu potenziellen Strafrechtsetzungsnormen C. Ausnahmefall: Art.　325 Abs.　4 AEUV D. Exkurs: Erlass supranationaler Strafrechtsnormen  Teil　4: Weiterentwicklungsmöglichkeiten des Strafrechts auf europäischer Ebene §　1 Strafrechtsharmonisierung nach Lissabon  A. Überlegungen zur Rechtsetzungstätigkeit  B. Problematische Tendenzen  §　2 Perspektiven der Strafrechtsharmonisierung  A. Entwicklung einer europäischen Kriminalpolitik B. Europäische Standards ohne ein europäisches Strafgesetzbuch C. Harmonisierung von Strafen mittels eines klaren europäischen Systems D. Ein Allgemeiner Teil des Strafrechts der Europäischen Union? Schlussbetrachtung  Literaturverzeichnis   </t>
  </si>
  <si>
    <t>Izabela Dumistracel studierte Rechtswissenschaft in Iasi, Rumänien, und in Mainz. Sie hat an der Johannes-Gutenberg-Universität in Mainz 2004 den LL.M.-Titel erworben und 2023 promoviert. Derzeit arbeitet sie in einer Wirtschaftskanzlei mit internationalem Bezug in Mannheim.</t>
  </si>
  <si>
    <t>https://www.peterlang.com/search?f_0=identifier&amp;level=parent&amp;q_0=9783631912379</t>
  </si>
  <si>
    <t>9783631912355</t>
  </si>
  <si>
    <t>Die chronologische Entwicklung des einheitlichen europäischen Luftraumes</t>
  </si>
  <si>
    <t>Geschichte, Rechtsfragen und Probleme des „Single European Sky“</t>
  </si>
  <si>
    <t>Kaiser, Carolin</t>
  </si>
  <si>
    <t>LBDA</t>
  </si>
  <si>
    <t>LAW002000</t>
  </si>
  <si>
    <t>LAW / Air &amp; Space</t>
  </si>
  <si>
    <t>Der europäische Luftraum ist einer der am meisten beflogenen Lufträume der Welt. Um diesen effizienter und sicherer zu gestalten, hat die Europäische Kommission die Initiative „Single European Sky“, auch bekannt als „einheitlicher europäischer Luftraum“, ins Leben gerufen. Diese zielt darauf ab, den Luftraum in Europa zu harmonisieren und damit die durch nationale Grenzen und Interessen verursachte Fragmentierung zu überwinden. Das vorliegende Werk bietet einen umfassenden Überblick über das ambitionierte Projekt und seine zahlreichen Herausforderungen, insbesondere im Hinblick auf die rechtlichen und souveränen Interessen der beteiligten Staaten. Es erörtert ausführlich die Verordnungen zum einheitlichen europäischen Luftraum, ihre historische Entwicklung und ihre praktische Umsetzung.</t>
  </si>
  <si>
    <t>Der Single European Sky zielt darauf ab, den europäischen Luftraum zu harmonisieren. Das Kernziel besteht darin, die Fragmentierung des Luftraumes zu überwinden. Allerdings konfrontiert dies die Beteiligten mit verschiedenen Herausforderungen, insbesondere hinsichtlich der rechtlichen und souveränen Interessen der Staaten.</t>
  </si>
  <si>
    <t>Vorwort – Abkürzungsverzeichnis – Einführung – Kapitel 1: Begriff und Wesen des Luftrechts – Kapitel 2: Historische Entwicklung der Luftfahrt und des Luftrechts – Kapitel 3: Die Ebenen der Luftverkehrsgesetzgebung als Grundlagen der Flugsicherung – Kapitel 4: Entwicklung der Luftraumsituation in der Europäischen Union – Kapitel 5: Der einheitliche europäische Luftraum – Kapitel 6: Die Luftraumsouveränität in der EU und das Verhältnis zu Drittstaaten – Kapitel 7: Rahmenbedingungen der Verordnungen zum einheitlichen europäischen Luftraum – Kapitel 8: Die Flugsicherungsaufgaben – Kapitel 9: Die Luftraum(um)gestaltung – Kapitel 10: 4- D- Flugführung, Drohnen, Brexit – Kapitel 11: Schlussbetrachtung, Fazit und Ausblick – Literaturverzeichnis.</t>
  </si>
  <si>
    <t>Carolin Kaiser studierte Rechtswissenschaften an der Philipps-Universität Marburg. Ihr Rechtsreferendariat absolvierte sie in Frankfurt am Main. Sie ist in Frankfurt als Rechtsanwältin zugelassen.</t>
  </si>
  <si>
    <t>https://www.peterlang.com/search?f_0=identifier&amp;level=parent&amp;q_0=9783631912355</t>
  </si>
  <si>
    <t>9783631912683</t>
  </si>
  <si>
    <t>Dinámicas actuales en la investigación lingüística</t>
  </si>
  <si>
    <t>Teoría y aplicación</t>
  </si>
  <si>
    <t xml:space="preserve">Herrera Santana, Juana Luisa / Domínguez Santana, Fermín </t>
  </si>
  <si>
    <t>El Instituto Universitario de Lingüística Andrés Bello viene desarrollando desde hace casi cinco décadas una amplia labor investigadora en el campo de la lingüística teórica y aplicada. Los catorce trabajos que recoge este volumen constituyen una buena muestra de la diversidad teórica y metodológica que caracteriza a las líneas y grupos de investigación que se integran en este centro. En esta ocasión, se tratan aspectos y temas gramaticales, lexicológicos, fraseológicos, traductológicos, sociolingüísticos, dialectales, historiográficos, relativos a la enseñanza de segundas lenguas, etc., de distintas lenguas (latín, griego, inglés, español, francés, árabe…).</t>
  </si>
  <si>
    <t>El Instituto Universitario de Lingüística Andrés Bello viene desarrollando desde hace casi cinco décadas una amplia labor investigadora en el campo de la lingüística teórica y aplicada.</t>
  </si>
  <si>
    <t>Marcos Sarmiento Pérez : Los intérpretes indígenas en Tenerife tras la conquista de Canarias (1496- 1550) — Antonio Cano Ginés : Una visión para la alternancia de modo en español desde la gramática cognitiva — Francisco J. Cortés- Rodríguez / Ana Díaz- Galán : Estructuras de rasgos y construcciones en la Gramática Formalizada Léxico- Construccional — Fermín Domínguez Santana / Laura Arroyo Martínez : ¿Pueden las inteligencias artificiales (ChatGPT) ayudar a aprendientes de lenguas extranjeras a resolver la ambigüedad? — Marta González- Orta / María Auxiliadora Martín- Díaz : Las interrogativas totales y parciales en inglés: una primera aportación dentro de la Gramática Formalizada Léxico- Construccional — Federico José Martín- Padrón : Mecanismos de generación semántica en la Gramática Formalizada Léxico- Construccional — Javier Medina López : ¿Qué preguntan los hablantes a la Academia Canaria de la Lengua (ACL) y qué opinan sobre el español canario? Una indagación desde la dialectología perceptual — Aitor Mora Herrera / José Juan Batista Rodríguez : Acentuación de adjetivos compuestos en la épica griega arcaica — Marcial Morera : La modernidad de las ideas lingüísticas del Inca Garcilaso — Gonzalo Ortega Ojeda / Narés García Rivero : Sinonimia y homeostasis — Francisca del Mar Plaza Picón / María del Pilar Lojendio Quintero : Las mujeres en las expresiones de carácter proverbial de la comedia plautina — María del Cristo Rodríguez Gómez : Nebrija: del esbozo a la certeza — Dolores Serrano- Niza : La lengua árabe en la España Moderna. El caso morisco y su lealtad lingüística — Encarnación Tabares Plasencia / Erasmo Ramón Chinea Correa : Léxico y fraseología. Registro y catalogación de voces y expresiones tradicionales empleadas en La Gomera</t>
  </si>
  <si>
    <t>Fermín Domínguez Santana es Profesor del área de Lingüística general de la Universidad de La Laguna (España). Su investigación se enmarca en el ámbito de la adquisición y aprendizaje de lenguas, especialmente en la enseñanza de español como lengua extranjera.Juana L. Herrera Santana es Profesora del área de Lingüística general de la Universidad de La Laguna (España). Su investigación se ha centrado fundamentalmente en gramática, fonética y fonología del español, abordando su análisis desde una perspectiva sociolingüística.</t>
  </si>
  <si>
    <t>https://www.peterlang.com/search?f_0=identifier&amp;level=parent&amp;q_0=9783631912683</t>
  </si>
  <si>
    <t>9783631913963</t>
  </si>
  <si>
    <t>Interdisziplinäre Perspektiven der Germanistik in multiethnischen Gebieten</t>
  </si>
  <si>
    <t>Sava, Doris / Sass, Maria</t>
  </si>
  <si>
    <t>Der Sammelband bietet Beiträge zu ausgewählten Genres (Erzählung, Autobiografie, Roman) und zum aktuellen Sprachgebrauch in den Medien und in der urbanen Öffentlichkeit. Aus interdisziplinärer Perspektive werden sozialhistorische Hintergründe, Stofflichkeit, Erzählkunst und Rezeptionswege literarischer (Gegenwarts-)Produktionen erörtert, die Einzelschicksale, Migration, Heimatverlust oder Realitätsflucht aufgreifen. Die Aufsätze beleuchten auch Strategien des Umgangs mit Sprache in der Presse, Werbung, urbanen Räumen und im Unterricht im Kontext von Mehrsprachigkeit.</t>
  </si>
  <si>
    <t>Der Sammelband bietet Aufsätze, die aus der Sicht des Zeitgeschehens Einzel- und Familienschicksale, Eigen- und Fremdbilder, kollektive Identitäten in multiethnischen Gebieten, die Erfahrung der Migration und des Heimatverlustes in literarischen Prosawerken thematisieren.</t>
  </si>
  <si>
    <t>InhaltsverzeichnisVorwortSonia Ţîru Das Bild des Eigenen und des Fremden in Joachim Wittstocks Erzählung Kurator, Söldner, Gouverneur (1998)Ștefan MihăilăDas Bukarester Urbane in der autobiografischen Schrift Gregor von Rezzoris Mir auf der Spur(2013)Teodora Țugui-Caraba Das Frauenbild in der Literatur des Wassertales. Lebensgeschichten der ZipserfrauenOana-Georgiana Andronic Diskurs über Migration. Aglaja Veteranyi als Vertreterin der Migrationsliteratur?Maria Cristian Flucht und Migration in gegenwärtigen Kinder- und Jugendromanen: Auswirkungen des Heimatverlustes in Dazwischen ICH (2016) von Julya RabinowichMagalì Trovato Das Kunstlied zwischen Romantik und Biedermeier: Musik als Ort der weiblichen KreativitätClaudia TulcanDie Darstellung der Möbelstücke bei Franz Kafka. Eine korpusbasierte Studie Manuel Stübecke Prä-Astronautik als literarischer Eskapismus. Erinnerungen an die Zukunft (1968) im soziohistorischen KontextThorsten HanischDolores im Männerland. Weibliche Identität in Lolita (1955) von Vladimir NabokovMaria Sânziana Iliescu Archaisches Wortgut in der rumäniendeutschen PressespracheAdeline-Alexandra Berdie Sprache im öffentlichen Raum. Deutsch in der Sprachlandschaft von MühlbachMiruna Ivanov Verrückt nach Limo. Zur Thematisierung des „Wahnsinns“ in deutschen TV-WerbespotsKolja Heckes / Manuel Stübecke Psychische Erkrankungen und Sprachwandel. Interdisziplinäre Annäherungen an den Transfer von Fachtermini in die AlltagsspracheAndrea Susanne Stancu Kulturwissenschaftliche Ansätze in der DaF-Didaktik und ihre bisherige Anwendung im Fach Cultură și civilizație germană an rumänischen HochschulenAdmira Ćosić Ergebnisse einer Aktionsforschung zur Verwendung von Lernkarten als Lernmethode bei slowenischen Deutschlernenden</t>
  </si>
  <si>
    <t>Doris Sava studierte Germanistik und Rumänistik an der Universität Bukarest und promovierte im Fachbereich Linguistik. Sie ist Professorin für Germanistische Sprachwissenschaft an der Lucian-Blaga-Universität in Sibiu/Hermannstadt. Maria Sass studierte Germanistik und Rumänistik an der Universität in Hermannstadt und promovierte im Fachbereich Literaturwissenschaft. Sie ist Professorin für Germanistische Literaturwissenschaft an der Lucian-Blaga-Universität in Sibiu/Hermannstadt.</t>
  </si>
  <si>
    <t>https://www.peterlang.com/search?f_0=identifier&amp;level=parent&amp;q_0=9783631913963</t>
  </si>
  <si>
    <t>9781803743523</t>
  </si>
  <si>
    <t>Thomas Orde, 1746–1807</t>
  </si>
  <si>
    <t>Educational Innovator</t>
  </si>
  <si>
    <t>The book deals with Thomas Orde, Chief Secretary for Ireland 1784–1787, and his plans for an innovative education scheme for Ireland. His education plan was introduced in the Irish House of Commons in 1787, but because of circumstances beyond Orde’s control, it never reached the stage of a second or third reading. It is, nevertheless, an important intervention in the history of Irish education, as it paved the way for educational research and a host of fresh plans for Irish education over the following half-century, culminating with the introduction of the National System in 1831.</t>
  </si>
  <si>
    <t>The book analyses Thomas Orde’s background, along with the state of education in Ireland during his time as Chief Secretary, the evolution of his ideas on education, his main education plan of 1787 and reactions to his plan. The principal reactions came from the churches, the press and parliament.</t>
  </si>
  <si>
    <t>Contents: Introduction to the Eighteenth Century: New Ideas; Orde’s Background; Hely- Hutchinson – The Irish Educational Landscape in Orde’s Time: Contextual Analysis – Orde’s Education Plan Revealed: April 1787 – Orde’s Legacy and Reactions to His Plan – Orde’s Plan: Overview and Conclusion</t>
  </si>
  <si>
    <t>Dr Tony Lyons, Retired Lecturer in History of Education, Mary Immaculate College, University of Limerick. Author of The Education Work of Richard Lovell Edgeworth 2003; the Pay Schools of Ireland and their Interface with the National Board, 2020; Thomas Wyse, 1791–1862: A leading advocate of education Reform, 2023.</t>
  </si>
  <si>
    <t>https://www.peterlang.com/search?f_0=identifier&amp;level=parent&amp;q_0=9781803743523</t>
  </si>
  <si>
    <t>9783631916278</t>
  </si>
  <si>
    <t>Literature: Textual, Contextual, Conceptual Concerns in Contemporary Literary and Cultural Productions</t>
  </si>
  <si>
    <t xml:space="preserve">Tekin, Kugu  / KUŞÇU ÖZBUDAK, Seda </t>
  </si>
  <si>
    <t>This volume of the Synergy Literature series focuses mainly on contemporary literary and cultural works in English. Authors of this book bring new perspectives on a wide range of literary works, as well as significant social movements and works of popular culture, with a focus mostly but not solely on novels, plays, and poetry. The book consists of 10 chapters, each covering various historical periods, literary works, and themes. While reading this book, readers will encounter analyses of works in the fantasy genre or the best-selling science fiction of recent years, or they will see reflections on feminism from the past to the present. In this regard, this book will be an important sourcebook for a broad scientific readership of graduate students and academics, regardless of the genre or period of literature in which they specialize.</t>
  </si>
  <si>
    <t>This book, which includes selected contemporary literary and cultural productions in English, focuses on textual, contextual and conceptual concerns. In this respect, the aim of this book is to provide a resource that will benefit all relevant segments of the field of literature in a variety of periods, genres and theories.</t>
  </si>
  <si>
    <t>Foreword and Dedication - Editors’ Biographies - Infinite Life Options through Multiple Universes in Matt Haig’s Sci- Fi Work Midnight Library - Where Does the Enemy Come From: The Representation of the Immigrant and the British in Simon Stephens’ Pornography - Matt Haig’s The Humans: The Use of Defamiliarization to Define the “Human” - From the Damsel in Distress to the Distressed Dude: Transgressing Gender Dichotomies in Howl’s Moving Castle - Bibi Khanum Astarabadi’s The Vices Of Men and Early Feminist Thought in Iran - The Case of PC Principal: Satirical Representations of Social Justice in South Park - From Rhyme to Crime: Postmodern Playfulness in Jasper Fforde’s The Big Over Easy - A Feminist Reading of Rupi Kaur’s milk and honey - Live Like Cockroaches: A Homeless Immigrant’s Struggle Leading to Stereotypification - Tom Murphy’s Alice Trilogy as a Drama of Nothingness - Authors’ Biographies</t>
  </si>
  <si>
    <t>Kuğu Tekin, a graduate from Atılım University, received her M.A. in English Literature in 2003 and completed her PhD at the Middle East Technical University in 2010. She is currently teaching at Atılım University in the Department of English Language and Literature. Her areas of interest are postcolonial literature, contemporary British fiction, immigrant literature and urban studies. She has published several articles and chapters in national and international journals and books. Seda Kuşçu Özbudak, a graduate of Gazi University, was awarded the Fulbright Scholarship in 2010, teaching Turkish as a foreign language at the University of Massachusetts. She received her M.A. from Ankara University in 2013 and completed her PhD at Gazi University in 2018. Since 2012, she has been a lecturer at Gazi University, also serving as the vice director of the Academic Writing Application and Research Centre. Her current research interests include audiovisual translation, translation of Turkish audiovisual products, subtitling on video-on-demand platforms, and audience research.</t>
  </si>
  <si>
    <t>https://www.peterlang.com/search?f_0=identifier&amp;level=parent&amp;q_0=9783631916278</t>
  </si>
  <si>
    <t>9783034348201</t>
  </si>
  <si>
    <t>D'une langue à l'autre</t>
  </si>
  <si>
    <t>Étude comparative sur les transferts linguistiques en situation d'acquisition du français et de l'espagnol</t>
  </si>
  <si>
    <t>Dedková, Iva</t>
  </si>
  <si>
    <t>Ce livre se penche sur les transferts linguistiques entre le français et l'espagnol d'une part, et entre le tchèque et le français ou l'espagnol d'autre part. Il met l'accent sur le genre grammatical des noms, les prépositions et les faux-amis. Après avoir établi un cadre théorique autour de la notion de transfert en linguistique, l'étude se concentre sur une analyse comparative des propriétés typologiques dans ces trois langues, en mettant un accent particulier sur le français et le tchèque. Les résultats de la tâche expérimentale menée en ligne auprès de quatre groupes d'apprenants, chacun divisé en deux sous-groupes, permettent de comprendre comment les transferts linguistiques peuvent influencer l'acquisition d'une langue étrangère. De nombreux exemples utilisés dans le texte peuvent être utiles pour améliorer les pratiques en classe. Des tableaux et des graphiques qui illustrent les faits observés facilitent la compréhension des résultats de la recherche.</t>
  </si>
  <si>
    <t>Le texte explore les transferts linguistiques entre le français, l'espagnol et le tchèque, se concentrant sur le genre grammatical des noms, les prépositions et les faux-amis. Il analyse les résultats d'une étude en ligne auprès quatre groupes d'apprenants pour comprendre comment ces transferts affectent l'acquisition d'une langue étrangère.</t>
  </si>
  <si>
    <t>Titulaire d’un master de philologie française et anglaise, Iva Dedková est aussi docteure en philologie romane. Depuis 2007, elle enseigne le français de spécialité et la didactique du FLE à l’Université d’Ostrava (République tchèque). Ses recherches portent sur les prépositions françaises, la nouvelle orthographe et la problématique liée à l’acquisition du FLE.</t>
  </si>
  <si>
    <t>https://www.peterlang.com/search?f_0=identifier&amp;level=parent&amp;q_0=9783034348201</t>
  </si>
  <si>
    <t>9783631913451</t>
  </si>
  <si>
    <t>La certificación lingüística del ámbito profesional en los campus europeos</t>
  </si>
  <si>
    <t>García García, Marta</t>
  </si>
  <si>
    <t xml:space="preserve">Actualmente no es fácil desligar el aprendizaje de lenguas de su evaluación y, por consiguiente, de la certificación lingüística. Podría decirse que el trinomio dominio de la lengua-evaluación–certificación lingüística es el modelo más común a la hora de aprender lenguas en el momento actual. Este trabajo se centra en la investigación sobre certificación lingüística, en general, y en la certificación lingüística para fines profesionales de las lenguas que más se estudian en los campus europeos. </t>
  </si>
  <si>
    <t>Este trabajo se centra en la investigación sobre certificación lingüística, en general, y en la certificación lingüística para fines profesionales de las lenguas que más se estudian en los campus europeos.</t>
  </si>
  <si>
    <t>INTRODUCCIÓN – CONCEPTOS SOBRE EVALUACIÓN – FINES ESPECÍFICOS: ENSEÑANZA Y EVALUACIÓN – REFERENCIAS.</t>
  </si>
  <si>
    <t>Licenciada en Filología Alemana, doctora en Filología Hispánica y Máster de Español como Lengua Extranjera por la Universidad de Salamanca. Trabaja como Profesora Titular en Cursos Internacionales de la Universidad de Salamanca y como profesora asociada del área de alemán del Departamento de Filología Moderna de la Universidad de Salamanca. Ha trabajado en diferentes exámenes de certificación lingüística y especialmente en el ámbito de los fines específicos.</t>
  </si>
  <si>
    <t>https://www.peterlang.com/search?f_0=identifier&amp;level=parent&amp;q_0=9783631913451</t>
  </si>
  <si>
    <t>9783631912836</t>
  </si>
  <si>
    <t>Der gute Glaube eines Whistleblowers</t>
  </si>
  <si>
    <t>Özen, Esra</t>
  </si>
  <si>
    <t xml:space="preserve"> Der gute Glaube eines Hinweisgebers ist nach dem europäischen und deutschen Recht eine Voraussetzung zu dessen Schutz. In diesem Werk geht es um die Konkretisierung des guten Glaubens der Hinweisgeber unter Betrachtung der zwei wesentlichen Funktionen dieser Voraussetzung; Effektivierung der Rechtsdurchsetzung einerseits und Vorbeugung missbräuchlicher Anzeigen andererseits. Die vorliegende Arbeit ist – sofern es ersichtlich ist – die erste Untersuchung ihrer Art zum guten Glauben der Hinweisgeber. Zur Entwicklung nachvollziehbarer Lösungen zu ihren Forschungsfragen zieht die Arbeit in erster Linie Rechtsmaterien aus dem deutschen Recht heran. Außerdem greift sie Erkenntnisse des britischen und türkischen Rechts zum Whistleblowing sowie empirische Befunde aus dem deutschen, englischen und türkischen Sprachraum zum Meldeverhalten auf. Auf diese Weise wird es dem deutschen Schrifttum ermöglicht, gesellschaftskulturbezogene Eigenschaften des Whistleblowings in der Türkei das erste Mal in deutscher Sprache kennenzulernen. </t>
  </si>
  <si>
    <t>Dieses Werk behandelt die Konkretisierung des guten Glaubens von Hinweisgebern und betrachtet die beiden Hauptfunktionen dieser Voraussetzung: die Effektivierung der Rechtsdurchsetzung und die Verhinderung von missbräuchlichen Anzeigen.</t>
  </si>
  <si>
    <t>Vorwort - Abkürzungsverzeichnis - Einleitung - Sozio- kulturelles und sozial- psychologisches Umfeld eines Whistleblowers - Status quo des Whistleblowings - Theoretische Grundlage des guten Glaubens eines Hinweisgebers - Der gute Glaube im Vorfeld einer Aufdeckung - Verhältnis zwischen interner und externer Meldung - Annahme der Zuständigkeit der Meldeadressaten - Annahme der (Un)Wirksamkeit der Meldewege - Annahme der Notwendigkeit einer Aufdeckung - Ergebnis - Anhang: Gesetzestexte - Literaturverzeichnis - Index.</t>
  </si>
  <si>
    <t>Esra Özen hat ihr juristisches Studium im Jahre 2013 an der Universität Ankara in der Türkei abgeschlossen. 2014 hat sie ein Stipendium des türkischen Bildungsministerium für Nachwuchswissenschaftler erhalten, um ihre Master- und Doktorarbeit in Deutschland zu schreiben. Im Anschluss des Abschlusses mit dem Masterstudiengang 2017 hat sie mit der Promotion angefangen. Sie hat ihre Doktorarbeit 2023 erfolgreich verteidigt.</t>
  </si>
  <si>
    <t>https://www.peterlang.com/search?f_0=identifier&amp;level=parent&amp;q_0=9783631912836</t>
  </si>
  <si>
    <t>9783631912799</t>
  </si>
  <si>
    <t>Demokratische Kontrolle von Ausschussgremien in EU-Freihandelsabkommen</t>
  </si>
  <si>
    <t>Eine Untersuchung am Beispiel des CETA aus Sicht der Prinzipal-Agent-Theorie</t>
  </si>
  <si>
    <t>Stern, Felix</t>
  </si>
  <si>
    <t>Das zwischen der EU, ihren Mitgliedstaaten und Kanada als Freihandelsabkommen neuen Typs geschlossene CETA etabliert beschlussfassende Ausschussgremien mit weitreichenden Entscheidungsbefugnissen im Bereich der Handelspolitik. Obwohl das Abkommen eine supranationale Wirkung der Beschlüsse seiner Gremien ausschließt, kann ihre Einhaltung durch die EU-Mitgliedstaaten aufgrund anderer Verpflichtungen erforderlich sein. Um der Frage nachzugehen, wie eine ausreichende demokratische Rückbindung von Ausschusssystemen, wie nach dem CETA, gewährleistet werden kann, ohne die Flexibilisierung künftiger Zusammenarbeit der Vertragsparteien aufzuheben, eröffnet der Prinzipal-Agenten-Ansatz eine innovative Perspektive. So zeichnet die vorliegende Studie aus der Sicht der Bundesrepublik Deutschland die über die Landes-, Bundes-, und Unionsebene bis hin zu den nach dem CETA errichteten Vertragsgremien verlaufenden Delegationsketten nach und untersucht Mechanismen zu deren demokratischer Rückbindung.</t>
  </si>
  <si>
    <t>Das CETA etabliert beschlussfassende Ausschussgremien mit gewichtigen handelspolitischen Entscheidungsbefugnissen. Auch ohne supranationale Wirkung kann die Einhaltung der Beschlüsse solcher Gremien durch die Vertragsparteien notwendig sein. Mittels eines Prinzipal-Agenten-Ansatzes wird die demokratische Rückbindung der CETA-Ausschüsse untersucht.</t>
  </si>
  <si>
    <t>Vorwort und Danksagung – Kapitel I: Einleitung – Kapitel II: Delegationsketten – Kapitel III: Funktionen der Delegation – Kapitel IV: Risiken der Delegation und Kontrollmechanismen – Kapitel V: Fazit – Quellenverzeichnis – Kurzlebenslauf</t>
  </si>
  <si>
    <t>Felix Ludwig August Stern promovierte nach dem Studium der Rechtswissenschaften und Politikwissenschaften, sowie anschließendem Rechtsreferendariat in München an der Deutschen Universität für Verwaltungswissenschaften in Speyer. Seit 2021 arbeitet er für ein internationales Beratungsunternehmen.</t>
  </si>
  <si>
    <t>https://www.peterlang.com/search?f_0=identifier&amp;level=parent&amp;q_0=9783631912799</t>
  </si>
  <si>
    <t>9783631912775</t>
  </si>
  <si>
    <t>Die Wurzeln der Mindener Stadtrechtsreformation von 1613</t>
  </si>
  <si>
    <t>Ein Beitrag zur lokalen Rezeptionsgeschichte</t>
  </si>
  <si>
    <t>Koopmann, Kerstin</t>
  </si>
  <si>
    <t xml:space="preserve">Die Mindener Stadtrechtsreformation aus dem Jahre 1613 schlummerte bisher fast unbeachtet in den Archiven. Sie wird nun erstmalig aufgearbeitet und rechtshistorisch eingeordnet. Diese Analyse fokussiert sich auf mögliche Quellen des Rechtstextes, insbesondere ältere Stadtbücher und Texte der Stadtrechtsfamilie, zeitgenössische Begleittexte, Sprache und Systematik sowie auf äußere Einflussfaktoren.  Es handelt sich bei der Mindener Stadtrechtsreformation um ein hervorragendes Beispiel der deutschen Rezeptionsgeschichte, das auch ein klares Urteil zum Postulat der zwingenden Romanisierung erlaubt. </t>
  </si>
  <si>
    <t xml:space="preserve">Die Publikation liefert eine rechtshistorische Analyse der Mindener Stadtrechtsreformation von 1613 vor der grundlegenden rezeptionsgeschichtlichen Frage nach der Bewahrung einheimischen Rechts oder der umfassenden Romanisierung. </t>
  </si>
  <si>
    <t xml:space="preserve">Übersicht  Inhaltsverzeichnis  Vorwort  Einleitung  Erstes Kapitel: Forschungsstand  Zweites Kapitel: Klärung der Begrifflichkeiten  Drittes Kapitel: Historische Ausgangssituation  Viertes Kapitel: Rechtsprechung und Rechtsdurchsetzung  Fünftes Kapitel: Rechtliche Ausgangslage  Sechstes Kapitel: Mindener Stadtrechtsreformation von 1613  Siebtes Kapitel: Rechtshistorische Einordnung der Stadtrechtsreformation  Achtes Kapitel: Resümee  Quellenverzeichnis  Literaturverzeichnis  Abkürzungsverzeichnis </t>
  </si>
  <si>
    <t>Kerstin Koopmann koordiniert als Wissenschaftsmanagerin das Promotionsprogramm der Fakultät für Rechtswissenschaft an der Universität Bielefeld. Sie hat Rechtswissenschaft und Grundlagen der Europäischen Rechtsentwicklung an der Universität Trier studiert und war in der Kommunalverwaltung tätig.</t>
  </si>
  <si>
    <t>https://www.peterlang.com/search?f_0=identifier&amp;level=parent&amp;q_0=9783631912775</t>
  </si>
  <si>
    <t>9783631913819</t>
  </si>
  <si>
    <t>Translation and Teaching in the Economic Field</t>
  </si>
  <si>
    <t>Challenges in the Age of Machine Translation?</t>
  </si>
  <si>
    <t xml:space="preserve"> This book comprises a compilation of papers authored by researchers who took part in the 5th International Conference on Economic, Business, Financial, and Institutional Translation held at the University of Alicante in 2023. We hope that this collection of papers will prove to be of interest and provide a more comprehensive perspective on the pedagogical aspects of economic translation in the context of machine translation.</t>
  </si>
  <si>
    <t>This book comprises a compilation of papers authored by researchers who participated in the 5th International Conference on Economic, Business, Financial, and Institutional Translation held at the University of Alicante in 2023.</t>
  </si>
  <si>
    <t xml:space="preserve"> List of Contributors – Daniel Gallego- Hernández: Business translation and pedagogy in the age of machine translation – Rana Roshdy: Talking business and translation – Julieta Amorebieta y Vera: Problemas de equivalencia e implicancias pedagógicas de la traducción de sociedades comerciales — François Maniez: Traduction automatique des trigrammes nominaux (anglais/ français/ anglais) dans la langue spécialisée de l’économie – Darío Mantrana Gallego: Evaluation of economic- financial DE- ES translations – Éric Poirier: Essential resources of Canadian origin in economic and financial translation for practising, teaching, learning and research purposes – Danio Maldussi: « The Lady is not tapering » ou l’euphémisme en tant que figure de la médiation, entre euphémismes étonymiques et tabous</t>
  </si>
  <si>
    <t xml:space="preserve"> Daniel Gallego-Hernández is a Professor in the Faculty of Arts of the University of Alicante, Spain. His research interests include bibliometrics applied to business translation and translation teaching. His publications include various papers and books. Additionally, he has initiated the series of international congresses ICEBFIT (International Conference of Economic, Business, Financial, and Institutional Translation), and edited various books and special issues on business and specialized translation.</t>
  </si>
  <si>
    <t>https://www.peterlang.com/search?f_0=identifier&amp;level=parent&amp;q_0=9783631913819</t>
  </si>
  <si>
    <t>9783631918357</t>
  </si>
  <si>
    <t>Navigating Tapestry of Translation Studies in Türkiye</t>
  </si>
  <si>
    <t xml:space="preserve">Ak, Ebru  / Saki Demirel, Ayse </t>
  </si>
  <si>
    <t>Embark on a journey into the dynamic world of Translation Studies in Türkiye with “Navigating Tapestry of Translation Studies in Türkiye.” This compelling volume, curated by esteemed scholars, provides a comprehensive exploration of the evolving discipline. From the role of translation in crisis communication to the impact of Neural Machine Translation technology, each chapter offers a unique perspective, reflecting the rich tapestry of translation in Türkiye. As the book navigates through cultural nuances, technological innovations, and transformative potentials, readers are invited to unravel the intricacies of translation on both local and global stages.</t>
  </si>
  <si>
    <t>Embark on a journey into the dynamic world of Translation Studies in Türkiye with “Navigating Tapestry of Translation Studies in Türkiye.” This compelling volume, curated by esteemed scholars, provides a comprehensive exploration of the evolving discipline.</t>
  </si>
  <si>
    <t>Ebru Ak / Ayşe Saki Demirel : Introduction — Aslı Polat Ulaş : Community Interpreting in Türkiye: Diversifying Needs and Responses at the Center of Dynamic Movements of Migration — Rana Kahraman Duru : Interpreting for/ from Emergency/ Disaster Response to Crisis Management — Halise Gülmüş Sırkıntı / Hulisi Alp Sırkıntı : Translating Creative Texts through Machine Translation: Deepl vs. Google Translate — Esra Ünsal Ocak : The Turkish Translation of Mapping Condition In Conceptualizing Metaphors: A Case Study of Heartbreak House — Yasemin Aşcı : Analysing Idioms in Turkish Subtitling of Pride and Prejudice, Sense and Sensibility and Emma — Ezginaz Emirkadı : Power, Freedom and Translation: Analysing Sevgi Soysal’s Şafak’s English Translation from Foucauldian Perspective — Mehtap Ekinci : The Reflection of the Publisher’s Peritext of The Midnight Library on Its Turkish Translation Gece Yarısı Kütüphanesi — Göksenin Abdal : Queer Literature in Turkish Translation (1928– 2020)</t>
  </si>
  <si>
    <t>Ebru Ak holds a Ph.D. in Translation Studies focusing with a focus on “Feminist Translation on Eastern and Western Axis”. She currently serves as an Assistant Professor in Bolu Abant Izzet Baysal University, where she teaches courses in Translation Theory, Translation Criticism, Medical Translation, Creative Writing for Translators, and Critical Thinking for Translators. Her research interests encompass feminist translation studies, sociology of translation, translation criticism theories, poetry translation, post-colonial translation, and creative writing.  Ayşe Saki Demirel holds a Ph.D. in Translation and Cultural Studies focusing on feminist translation practices in Turkey. She is currently an Assistant Professor at Ankara Science University, where she teaches courses in Translation Theory, Translation Technologies, Audiovisual Translation, Sight Translation, and Women’s Studies and Translation. Her research interests include feminist translation studies, sociology of translation, translation agents, translation technologies, media and translation, and critical discourse analysis.</t>
  </si>
  <si>
    <t>https://www.peterlang.com/search?f_0=identifier&amp;level=parent&amp;q_0=9783631918357</t>
  </si>
  <si>
    <t>9783631913376</t>
  </si>
  <si>
    <t>Addressing the Weaknesses of Multi-Criteria Decision-Making Methods using Python</t>
  </si>
  <si>
    <t xml:space="preserve">Erpolat Tasabat, Semra / KIRAL ÖZKAN, Tuğba  / Aydın, Olgun </t>
  </si>
  <si>
    <t>The book aims to draw attention to the weaknesses in Multi-Criteria Decision-Making (MCDM) methods and provide insights to improve the decision-making process. By addressing these weaknesses, it seeks to enhance the accuracy and effectiveness of MCDM methods in selecting the best alternatives in various fields. The book covers popular MCDM methods such as TOPSIS, ELECTRE, VIKOR, and PROMETHEE. It compares traditional methods with the proposed modified Human Development Index (HDI) data using Python code examples. The target audience for the book includes computer scientists, engineers, business, and financial management professionals, as well as anyone interested in MCDM and its applications.</t>
  </si>
  <si>
    <t>The book aims to address the weaknesses in Multi-Criteria Decision-Making (MCDM) methods and enhance the accuracy and effectiveness of MCDM methods in selecting the best alternatives in various fields. It applies traditional methods and proposes modified methods to human development index data and presents Python code examples.</t>
  </si>
  <si>
    <t>List of Abbreviations – List of Figures – List of Tables – Introduction – Decision- Making and Multi- Criteria Decision-Making – Commonly Applied MCDM Methods – Weaknesses of MCDM Methods – Investigation of the Weaknesses of MCDM Methods – Conclusion and Suggestions – References – Appendix Comparison of Traditional and Modified Methods Results.</t>
  </si>
  <si>
    <t>Semra Erpolat Tasabat completed her education in Statistics, earning her Ph.D. from Mimar Sinan Fine Arts University and Marmara University. She has been a full-time lecturer at Mimar Sinan Fine Arts University. Dr. Tas，abat has made significant contributions to the field of statistics and decision methods, and her expertise is evident through her academic appointments and research activities.  Tug˘ba Kıral Ozkan is a full-time lecturer at Bahces，ehir University. She received her Ph.D. in Operations Research from Marmara University, Institute of Social Sciences. Her research interests include measurement and evaluation, optimization methods, and multi-criteria decision-making. She has published scientific journals and conference papers on optimization, multi-criteria decision-making, social network analysis, statistical data analysis, and machine learning. She offers research methods and statistical data analysis courses in undergraduate and graduate programs at BAU.   Olgun Aydın holds a Ph.D. and is an expert in the field of deep learning, statistics, and machine learning. He works as an Assistant Professor at Gdansk University of Technology in Poland. Dr. Aydin is the author and co-author of several R packages. He is passionate about sharing his expertise in data science and is actively involved in the Why R? Foundation and the Polish Artificial Intelligence Society.</t>
  </si>
  <si>
    <t>https://www.peterlang.com/search?f_0=identifier&amp;level=parent&amp;q_0=9783631913376</t>
  </si>
  <si>
    <t>9783631914229</t>
  </si>
  <si>
    <t>La obra de Laura Montoya Upegui Confluencias literarias y lingüísticas</t>
  </si>
  <si>
    <t xml:space="preserve">Osorio Soto, María Eugenia  / Martínez Hincapié, Juan David </t>
  </si>
  <si>
    <t>Este libro constituye un trabajo colaborativo en el que confluyen diferentes disciplinas y miradas en torno a la obra de Laura Montoya Upegui. En cada capítulo se desarrolla una de las múltiples y variadas inquietudes que albergaba el espíritu de Laura Montoya. El texto presenta dos bloques temáticos: por un lado, se abordan aspectos relacionados con el mundo intelectual, literario y misionero. de la escritora; por otro, se indaga sobre algunos rasgos lingüísticos presentes en su obra, especialmente en aquel que hace referencia a su trabajo entre las comunidades indígenas.</t>
  </si>
  <si>
    <t>El libro aporta a los estudios sobre la vida y la obra de Laura Montoya Upegui. Además de indagar sobre la relación que la santa tuvo con los libros y el conocimiento, recorren algunas de sus obras con el objetivo de desentrañar aspectos literarios, pragmáticos, sociodiscursivos y fraseológicos.</t>
  </si>
  <si>
    <t>Introducción – María Eugenia Osorio- Soto:Una lectora de principios del siglo XX en Antioquia – María Eugenia Osorio- Soto:La exigua biblioteca de Laura Montoya Upegui (1874- 1949) – Daniel Santa Isaza:La Biblia, piedra angular: consideraciones sobre Lampos de luz – Adriano Padilla- Ramírez:Mistagogía de los Ejercicios Espirituales en Laura Montoya – Natacha Ramírez- Tamayo:La naturaleza salvaje y sagrada en la obra de Santa Laura – Natacha Ramírez- Tamayo:La naturaleza salvaje y sagrada en la obra de Santa Laura – Nancy López Peña/ Sara María Flórez Maya:Laura Montoya Upegui: maestra, misionera y escritora – Adriana María Ortiz- Corre/Juan David Martínez- Hincapié:Los diminutivos como estrategia de cortesía en la obra Cartas misionales – Christian Andrés/Restrepo Tobón/Víctor Julián Vallejo Zapata:Locuciones metafóricas en Cartas misionales – Melissa Aristizábal- Quintero:Voces indígenas en el español de América en Cartas misionales (1915- 1922) – Darly Cristina Gómez- Vergara/ María Alejandra Ramírez- Giraldo: Fórmulas de tratamiento en Cartas misionales.</t>
  </si>
  <si>
    <t>María Eugenia Osorio Soto: Doctora en Literatura Hispanoamericana por la Universidad de Estocolmo, Suecia. Integrante del Grupo Estudios Literarios (GEL). Profesora Titular Facultad de Comunicaciones y Filología, Universidad de Antioquia, Medellín, Colombia. Juan David Martínez Hincapié: Doctor en Lingüística, por la Pontificia Universidad Católica de Valparaíso, Chile; magíster en Lingüística y profesional en idiomas por la Universidad de Antioquia. Miembro del Grupo de Estudios Lingüísticos Regionales (GELIR).</t>
  </si>
  <si>
    <t>https://www.peterlang.com/search?f_0=identifier&amp;level=parent&amp;q_0=9783631914229</t>
  </si>
  <si>
    <t>9783631915394</t>
  </si>
  <si>
    <t>Diversity in 21st Century Linguistics</t>
  </si>
  <si>
    <t xml:space="preserve">Dilman, Hakan  / Özer Erdoğan, Büşra </t>
  </si>
  <si>
    <t>This book intends to introduce recent studies on Turkish linguistics to a wide scientific readership of graduate students and scholars maximizing interdisciplinary contributions to the literature. The primary aim is to familiarise readers with useful and applicable approaches of theoretical and applied linguistics focusing on Turkish. Since linguistics is an interdisciplinary field, students and scholars from various disciplines like interactional sociolinguistics, translation studies, education, foreign language teaching, linguistic anthropology, cultural studies, psychology might also be interested in the content. This project is mainly research based, therefore suitable as a source book rather than a course book; however, it offers a better potential for insertion into interdisciplinary graduate courses like “readings in linguistics” or seminar modules in various social sciences. The book is structured on the basis of the diversity in 21st-century linguistics, taking into consideration large thematic blocks including micro and macro approaches to linguistics, focusing on Turkish.</t>
  </si>
  <si>
    <t>This book intends to introduce recent studies on Turkish linguistics to a wide scientific readership of graduate students and scholars maximizing interdisciplinary contributions to the literature. The primary aim is to familiarise readers with useful and applicable approaches of theoretical and applied linguistics focusing on Turkish.</t>
  </si>
  <si>
    <t>Translating the Modality Marker - Mali in Turkish Academic Texts into English: How, What and Why Analysis? - Translanguaging from the Perspective of Turkish- French Bilingual Children: Perceptions and Preferences - Linguistic Complexity Analysis of Air Traffic Communications Reflected in a Civil Aviation English and a Military ESP Textbook - The Reflections of the Historical Relationship Between Philosophy and Language on Contemporary Approaches in English Language Teaching - Turkish Adolescents’ Embodiment of the Metaphor Love Is A Journey and Its Culture Specific Manifestations in Their Language Use - Mental Processing of Ambiguities in a Second Language: Another Look at Wh- Movement - An Analysis of Sports Announcer Talk in Turkish - Syntactic and Semantic Analysis of Adverbials: A Corpus Based Study of Frankly, Honestly and Truthfully - A Priming Study on Plural Ambiguity Interpretation in Turkish</t>
  </si>
  <si>
    <t>Hakan Dilman completed his Ph.D. studies at Hacettepe University, and currently works at Maltepe University. His research interests include linguistics, vocabulary teaching, teacher training, foreign language education policy, teaching language to young learners, brain learning, and language use in international relations, especially in diplomacy. Büs¸ra Özer Erdog˘an completed her Ph.D. studies at Gazi University in 2018. After serving as a law-linguist for around 10 years at the Ministry of Justice in Türkiye, she currently works as a lecturer at Ankara Hacı Bayram Veli University. She mainly focuses on legal translation, legal linguistics, and translation of children’s literature.</t>
  </si>
  <si>
    <t>https://www.peterlang.com/search?f_0=identifier&amp;level=parent&amp;q_0=9783631915394</t>
  </si>
  <si>
    <t>9781803743608</t>
  </si>
  <si>
    <t>The Past is not Past</t>
  </si>
  <si>
    <t>Confronting the Twentieth Century in the Hungarian-Austrian Borderlands</t>
  </si>
  <si>
    <t>Schubert, Frank N.</t>
  </si>
  <si>
    <t>«A unique, invaluable, and potent reminder that the past shapes the future and yet all the while is being rewritten and reinterpreted.» (Dr. Dennis Deletant, OBE, Emeritus Professor, School of Slavonic and East European Studies, University of London)  «Points out on almost every page that the past always reappears; the fate of the victims, their persecutors and descendants is intertwined in one way or another.» (Dr. Péter Krausz, Chairman, Jewish Roots in Győr Foundation)  «Returning to his parents’ home country, the author uncovers the history of the Austrian-Hungarian border region. He works through layers of truth and falsification, and gives a fascinating insight into the history of this region» (Dr. Erwin A. Schmidl, retired director of the Institute of Strategy and Security Policy of the Austrian National Defense Academy, president of the Austrian Commission of Military History) How do we remember the past? What do we choose to remember? And, just as important, what has been forgotten and erased from public memory, and where do we find the erased and forgotten reminders of the wrenching events that defined the twentieth century? This book examines how Hungarians and Austrians living along their common border remember, distort, forget, and ignore episodes marking recent times, among them World War I, the collapse of the Habsburg empire, postwar instability, the Treaty of Trianon, World War II and the Holocaust, removal of ethnic Germans, the Iron Curtain and 1956 revolution, the end of Soviet rule, and the post-1989 migration crisis. The book examines the shaping of memory, both public and private, of this tumultuous century of upheaval, including war, revolution, systematic theft, and murder, along with changes in political regimes, national borders, and demographics.  The author draws on fifteen years of travel in the borderlands from his home in Győr, the largest city in the region, along with published sources and conversations with residents. Part social history and part memoir, this highly illustrated book contains sixteen maps and sixty illustrations to help readers find the answers.</t>
  </si>
  <si>
    <t xml:space="preserve">How do we remember the past? And what do we forget? This part-history, part-memoir examines how Hungarians and Austrians living along their common border remember, distort, and forget episodes marking the tumultuous twentieth century, including world wars, the Holocaust, the Iron Curtain, the migration crisis and more. </t>
  </si>
  <si>
    <t>Contents: Szombathely: Coffee at Ground Zero – Rechnitz: Murder capital of the Austrian side – Kőszeg: Murder capital of the Hungarian side – Oberwart: Jews, Romani, and murder – Sopron: Archetypal border town – Eisenstadt: Mass graves and museums – Győr: The wonders of it all – Bruck an der Leitha: The multicultural border town – Reverberations of 1944 – 1989 and the limits of change.</t>
  </si>
  <si>
    <t>Frank N. Schubert was a Historian with the U.S. Department of Defense from 1975 to 2003.&amp;nbsp;During 2003–2004, he was a Fulbright lecturer at Babas-Bolyai University in Cluj-Napoca, Romania. He has published books on U.S. military operations and construction and Buffalo Soldiers in the U.S. frontier Army and, most recently, Hungarian Borderlands: From the Habsburg Empire to the Axis Alliance, the Warsaw Pact, and the European Union (2011).</t>
  </si>
  <si>
    <t>https://www.peterlang.com/search?f_0=identifier&amp;level=parent&amp;q_0=9781803743608</t>
  </si>
  <si>
    <t>9783631913093</t>
  </si>
  <si>
    <t>Der Zugang der Arbeitnehmer zum Recht</t>
  </si>
  <si>
    <t>Rechtsdurchsetzung in Deutschland und Hongkong</t>
  </si>
  <si>
    <t>Ittner, Thomas</t>
  </si>
  <si>
    <t xml:space="preserve">Der Begriff „Zugang zum Recht gewinnt zunehmend an Aufmerksamkeit. Die Bedeutung dieses Begriffs bleibt aber oftmals ebenso unklar, wie die praktischen Auswirkungen, die daraus resultieren können. In diesem Werk erarbeitet der Autor eine eigene Definition des Begriffs und wendet diesen auf die arbeitsrechtliche Realität in Deutschland und Hongkong an. Hierbei verdeutlicht er regulatorische und faktische Umstände, die die Rechtsdurchsetzung durch Arbeitnehmer beeinflussen und bewertet unterschiedliche Wege, die Effektivität des Zugangs der Arbeitnehmer zum Recht zu erhöhen. </t>
  </si>
  <si>
    <t>Der Autor beleuchtet die rechtlichen und faktischen Hindernisse bei der Rechtsdurchsetzung durch Arbeitnehmer in Deutschland und Hongkong.</t>
  </si>
  <si>
    <t>Abkürzungsverzeichnis – § 1 Einleitung – § 2 Definition des Zugangs zum Recht – § 3 Der Zugang der Arbeitnehmer zum Recht – § 4 Der Zugang der Arbeitnehmer zum Recht in Hongkong – § 5 Zentrale Unterschiede – § 6 Zentrale Gemeinsamkeiten – § 7 Rechtspolitische Überlegungen – § 8 Zusammenfassung der Ergebnisse in Thesen – Abbildungsverzeichnis – Literaturverzeichnis.</t>
  </si>
  <si>
    <t xml:space="preserve">Thomas Ittner hat nach dem Studium der Rechtswissenschaft an der Universität Passau sein Referendariat in Hamburg absolvierte. Während seiner Promotionszeit arbeitete er als Legal Case Officer für zwei Nichtregierungsorganisationen in Hongkong und als Wissenschaftlicher Mitarbeiter am Zentrum für Arbeitsbeziehungen und Arbeitsrecht (LMU München). </t>
  </si>
  <si>
    <t>https://www.peterlang.com/search?f_0=identifier&amp;level=parent&amp;q_0=9783631913093</t>
  </si>
  <si>
    <t>9783631913079</t>
  </si>
  <si>
    <t>Die Hinzurechnungsbesteuerung nach der ATAD</t>
  </si>
  <si>
    <t>Vereinbarkeit mit europäischem Primärrecht und nationale Umsetzung</t>
  </si>
  <si>
    <t>Gerbracht, Jochen</t>
  </si>
  <si>
    <t>Die Anti Tax Avoidance Directive (ATAD), die Richtlinie zur Bekämpfung missbräuchlicher Steuergestaltungen der Europäischen Union, stellt eine Zäsur im Europäischen Steuerrecht dar. Hatten Richtlinien zuvor größtenteils der steuerlichen Liberalisierung gedient, schreibt die ATAD einen Mindeststandard an Abwehrregeln gegen grenzüberschreitende Steuergestaltungen vor. Die Richtlinie als Instrument wurde somit vom Freund des Steuerzahlers zum Verbündeten der Finanzverwaltungen. Dieser Paradigmenwechsel wirft im Steuerrecht vielfältige neue Probleme auf, die der Autor in diesem Buch untersucht.</t>
  </si>
  <si>
    <t>Die Anti Tax Avoidance Directive (ATAD) stellt eine Zäsur im Europäischen Steuerrecht dar. Hatten Richtlinien zuvor größtenteils der steuerlichen Liberalisierung gedient, schreibt die ATAD einen Mindeststandard an Abwehrregeln gegen grenzüberschreitenden Steuergestaltungen vor. Dieser Paradigmenwechsel wirft vielfältige neue Probleme auf.</t>
  </si>
  <si>
    <t>Abkürzungsverzeichnis – 1. Kapitel: Einleitung – 2. Kapitel: Ausgangslage – Von internationaler „Best Practice“ zu europäischer Verbindlichkeit – 3. Kapitel: Vereinbarkeit der Art. 7 und 8 ATAD mit EU-Primärrecht – 4. Kapitel: Richtlinienkonformität der deutschen Hinzurechnungsbesteuerung – 5. Kapitel: Primärrechtskonformität der deutschen Umsetzungsmaßnahme – 6. Kapitel: Schlussbetrachtung – Anhang – Literaturverzeichnis – Verzeichnis der zitierten Entscheidungen</t>
  </si>
  <si>
    <t>Jochen Can Gerbracht wurde 1994 in Essen geboren. Er studierte von 2012 bis 2017 Rechtswissenschaft an der Heinrich-Heine-Universität Düsseldorf. Anschließend war er dort bis 2021 als wissenschaftlicher Mitarbeiter am Lehrstuhl für Öffentliches Recht und Steuerrecht tätig. Sein Rechtsreferendariat absolvierte er am Landgericht Duisburg.</t>
  </si>
  <si>
    <t>https://www.peterlang.com/search?f_0=identifier&amp;level=parent&amp;q_0=9783631913079</t>
  </si>
  <si>
    <t>9783631913246</t>
  </si>
  <si>
    <t>Deutsch-Russische Joint Ventures</t>
  </si>
  <si>
    <t>Grundlagenvereinbarung und rechtliche Gestaltung der Unternehmensleitung im paritätischen Gemeinschaftsunternehmen</t>
  </si>
  <si>
    <t>Wenig, Polina</t>
  </si>
  <si>
    <t>Seit dem Ende der Sowjetunion wurde im Rahmen eines lebhaften Wirtschaftsaustauschs zwischen Deutschland und Russland eine Vielzahl von Gemeinschaftsunternehmen gegründet. Zentrale rechtliche Bedeutung erlangte bei diesen die von den Mutterunternehmen privatautonom gestaltete Grundlagenvereinbarung. In dieser mussten widerstreitende Mutterinteressen, insbesondere hinsichtlich der Leitung des Gemeinschaftsunternehmens, der Einflussmöglichkeiten der Mütter sowie deren rechtliche Ausgestaltung zum Ausgleich gebracht werden. In der wissenschaftlichen Untersuchung werden diese Leitungsstrukturen erfasst und erläutert sowie mögliche Spannungen aufgezeigt. Die Untersuchungsergebnisse werden mit den Regelungen einer Muster-Grundlagenvereinbarung aus der Praxis verglichen. Vorangestellt wird eine umfassende rechtsdogmatische Betrachtung der Grundlagenvereinbarung im russischen Recht, u.a. hinsichtlich Rechtsnatur, Vertragstyp und zulässigem Regelungsinhalt vorgenommen.</t>
  </si>
  <si>
    <t>Vor dem Hintergrund einer Vielzahl von Gründungen deutsch-russischer Gemeinschaftsunternehmen seit dem Ende der Sowjetunion werden in der Arbeit Grundlagenvereinbarungen solcher Joint Ventures rechtsdogmatisch sowie im Hinblick auf Gestaltungsmöglichkeiten der Unternehmensleitung untersucht.</t>
  </si>
  <si>
    <t>Vorwort – Abkürzungsverzeichnis – Erstes Kapitel: Einleitung – Zweites Kapitel: Rechtlicher Rahmen – Drittes Kapitel: Rechtliche Struktur eines deutsch- russischen Gemeinschaftsunternehmens – Viertes Kapitel: Interessen- und Gefährdungslage der Joint- Venture- Partner – Fünftes Kapitel: Rechtliche Gestaltung der Leitung des Gemeinschaftsunternehmens – Sechstes Kapitel: Gesamtzusammenfassung – Anhang: Übersetzung relevanter Gesetzespassagen – Literaturverzeichnis.</t>
  </si>
  <si>
    <t>Polina Wenig studierte von 2010 bis 2015 Rechtswissenschaften mit dem Schwerpunkt Unternehmensrecht an der Ruprecht-Karls-Universität Heidelberg. An dieser absolvierte sie anschließend ihre Promotion mit Stationen in Milwaukee (USA), Düsseldorf und Salzburg. Seit 2022 ist sie Referendarin am Landgericht Düsseldorf.</t>
  </si>
  <si>
    <t>https://www.peterlang.com/search?f_0=identifier&amp;level=parent&amp;q_0=9783631913246</t>
  </si>
  <si>
    <t>9783631913789</t>
  </si>
  <si>
    <t>Latin American Poetry</t>
  </si>
  <si>
    <t xml:space="preserve">Intersections, Translations, Encounters </t>
  </si>
  <si>
    <t xml:space="preserve">Friedrichs, Ekaterina  / Hock, David  / Schlimpen, Hannah / Jessen, Herle-Christin </t>
  </si>
  <si>
    <t>This volume of “Neuere Lyrik” contains a selection of texts on Latin American poetry that focuses on its encounter – at times direct and dialogic; at times indirect or even oppositional – with foreign texts and traditions. The question it therefore raises is what constitutes the borders – cultural, medial, discursive, linguistic, etc. – of a poetic tradition to begin with, particularly today. While each text replies uniquely, their approaches can be broadly assigned to three distinct areas of inquiry: transcultural and transhistorical discourse; intermedial experimentation; and translation. Their attention to these liminal modes, moreover, prompts a remapping of poetry itself by asking how, in continually becoming foreign to itself, poetry is returned to its proper home.</t>
  </si>
  <si>
    <t>This volume contains a selection of texts on Latin American poetry, their approaches can be assigned to three distinct areas of inquiry: transcultural and transhistorical discourse; intermedial experimentation; and translation.</t>
  </si>
  <si>
    <t xml:space="preserve"> David Hock  Introduction 1  I  Niall Binns  Where’s the Dialogue? The Contrasting Traditions of Twentieth-Century Poetry in Chile and Spain 9  Lucía Stecher  On Writing Poetry in Postcolonial Texts: Dionne Brand’s The Blue Clerk: Ars Poetica in 59 Versos 21  Mikhail Martynov  The Problem of Community in the Poetry of Subcomandante Marcos and Egor Letov 31  Herle-Christin Jessen  The Poetics of Pain in the Poetry of Juan Gelman 41  II  María Lucía Puppo  The Balance of an Old Poet Who Writes: Networks around Poetry and Art in Juana Bignozzi’s Final Book of Poems 55  Kirill Korchagin, Elizaveta Kuzina  Between Poetry and the Visual Avant-Garde: Intermediality and Structuralism in Octavio Paz’s and Jagdish Swaminathan’s Oeuvres 67  Ekaterina Friedrichs  The third world of the fifth dimension and the metisization of meaning: A Topology of Sense in Natalia Azarova’s brazil 83  III  Екатерина Волкова Америко  Сбросить Пушкина с парохода современности: о переводах русскоязычной поэзии в Бразилии 95  Claus Telge  Translating Pablo Neruda, or: How Erich Arendt and Hans Magnus Enzensberger Did the Same Thing Differently 117  Юрий Орлицкий  Русский Неруда – один из «основоположников» советского верлибра 137  &amp;nbsp;</t>
  </si>
  <si>
    <t>The editors of this volume are former members of the DFG-Center for Advanced Studies FOR 2603 “Russian-Language Poetry in Transition: Poetic Forms Addressing Boundaries of Genre, Language, and Culture across Europe, Asia, and the Americas” (2017–2022). David Hock (Princeton University) was a research assistant. Ekaterina Friedrichs and Hannah Schlimpen were postdoctoral researchers; currently, they both are research assistants of the network “Transculturality and its Borders” (Forschungsinitiative Rheinland-Pfalz) at the University of Trier. Herle Christin Jessen is a professor of Romance Philology at the Ludwig Maximilian University of Munich.</t>
  </si>
  <si>
    <t>https://www.peterlang.com/search?f_0=identifier&amp;level=parent&amp;q_0=9783631913789</t>
  </si>
  <si>
    <t>9783631913154</t>
  </si>
  <si>
    <t>LGBTIQ* Communities</t>
  </si>
  <si>
    <t>Lebenswelten und Diskurse seit 1970</t>
  </si>
  <si>
    <t>Spenlingwimmer, Lukas</t>
  </si>
  <si>
    <t>Dieses Buch bietet einen umfassenden Überblick über die Geschichte der LGBTIQ* Communities seit den 1970er Jahren, vornehmlichim deutschsprachigen bzw. österreichischen Raum. Neben der diskursanalytischen Darstellung einer gesamtgesellschaftlichen Entwicklung&amp;nbsp;im Kontext sexualitätsbezogener Themen seit den 1970er Jahren bietet dieses Werk durch zahlreiche LGBTIQ* Erfahrungsberichte einen Einblick in die vielfältigen und teils ambivalenten Lebenserfahrungen. Es erzählt die Geschichten aus lebensweltlicher Perspektive und diskutiert die Einbindung in den öffentlichen Diskurs sowie in soziale, politische und rechtliche Strukturen aus einer queer denkenden Sichtweise. Im Zentrum dieses Buches steht die vielfältige Welt der LGBTIQ* Gemeinschaften – von Alltagserfahrungen, persönlichen Herausforderungen und dem Streben nach Gleichheit bis hin zu den Erfolgen im Kampf um Anerkennung und Akzeptanz.</t>
  </si>
  <si>
    <t>„LGBTIQ* Communities – Lebenswelten und Diskurse seit 1970 ist ein umfangreiches Werk über die Geschichte der LGBTIQ* Communities. Die Thematik wird diskursanalytisch behandelt und bietet durch zahlreiche Erfahrungsberichte einen Einblick in die Lebenserfahrungen von LGBTIQ* Menschen.</t>
  </si>
  <si>
    <t>Vorwort des Reihenherausgebers – Einleitung – Zwischen Pathologisierung und Entpathologisierung – Gesetzliche Rahmenbedingungen – Institutionalisierungen der LGBTIQ* Bewegung – Autoritäts- vs. Diversitätsakzeptierende Gesellschaft – LGBTIQ* Lebenserfahrungen – Zusammenschau und Ausblick – Zeittafel – Abkürzungsverzeichnis – Literatur- , Abbildungs- und Quellenverzeichnis – Abbildungsverzeichnis – Schriftliche Beiträge und Interviewteilnehmer*innen.</t>
  </si>
  <si>
    <t>Lukas Spenlingwimmer, geboren 1995 im Mühlviertel (Oberösterreich), studierte Bewegung &amp;amp; Sport und Geschichte, Sozialkunde und Politische Bildung auf Lehramt. Aktuell unterrichtet er an einer Mittelschule. Dieses Buch, eine erneuerte und erweiterte Version seiner Masterthesis von 2021, betont die Stimmen von LGBTIQ* Menschen.</t>
  </si>
  <si>
    <t>https://www.peterlang.com/search?f_0=identifier&amp;level=parent&amp;q_0=9783631913154</t>
  </si>
  <si>
    <t>9783034349314</t>
  </si>
  <si>
    <t>Knowledge and practical knowledge</t>
  </si>
  <si>
    <t>For an analysis of the working practices of social workers</t>
  </si>
  <si>
    <t>Carbone, Silvia</t>
  </si>
  <si>
    <t>How is the work of social workers shaped in terms of individuals and the internal organization of the structure? And how does the relationship between knowledge and practical knowledge affect professional vision, performance and choices of action? This book helps to explore how the working practice of social workers is expressed on that path where knowledge and practical knowledge, learnt in situations, becomes knowing how to work together, weaving together relationships among people, professions, objects, languages, technologies and institutions.  The book therefore proposes new ways of combining these two aspects: how social workers construct their knowledge through everyday practices and what it means to empirically study the practical knowledge of social workers.</t>
  </si>
  <si>
    <t xml:space="preserve">The work practice of the social worker constitutes a unit of analysis proposed in this book for the study of this work practice, understood as situated activity. The book points to the important issue of social work as situated activity and it intends to explore the way in which the work practice of social workers is expressed. </t>
  </si>
  <si>
    <t>Introduction – The institutional, historical and cultural dimensions of the social worker – The dynamic analysis of the profession of social workers – The daily work of the social worker – Body- mediated knowledge – The discursive practice of the social worker – Social workers and the reception of refugees/ asylum seekers: Institutional coordination and cooperation – Considerations – Bibliography.</t>
  </si>
  <si>
    <t>Silvia Carbone is an RTDA researcher at the University of Messina in General Sociology. Since 2012, she has carried out intense teaching and research activities at different universities: the Universities of Palermo, Trento, Padua, and Verona. Her main research interests include socio-health inclusion, migration and social services and social policies.</t>
  </si>
  <si>
    <t>https://www.peterlang.com/search?f_0=identifier&amp;level=parent&amp;q_0=9783034349314</t>
  </si>
  <si>
    <t>9783631914564</t>
  </si>
  <si>
    <t>Effective Legal Remedies in Criminal Justice System. European Perspective</t>
  </si>
  <si>
    <t>Wiliński, Paweł</t>
  </si>
  <si>
    <t>Effective Legal Remedy (ELR) is a legal concept of universal value. Its primary purpose is the protection of individual rights and freedoms against violation. It serves to safeguards the effectiveness of the enacted and applied law. The book presents and discusses current standard of Effective Legal Remedy concept in European Law as it is or may be referred to criminal justice system. The research is based on a thorough analysis of jurisprudence of European Court of Human Rights and Court of Justice European Union. Is also supplemented by an analysis of the ELR's implementation of the European Parliament's directives on individual rights in criminal matters. Offers a perspective on the use of the ELR to integrate the criminal justice system in Europe.</t>
  </si>
  <si>
    <t>The book provides answer for the questions on the current standard of Effective Legal Remedies in European law. Provides material for consideration on how we shall understand concept of remedial law in relation to criminal justice system.</t>
  </si>
  <si>
    <t>Introducing Effective Legal Remedies Effective Legal Remedies in the European Convention of Human Rights and Jurisprudence of ECHR Effective Legal Remedies in the Charter of Fundamental Rights and Jurisprudence of CJEU Right to Effective Legal Remedies in European Parliament Directives Concept of effective legal remedies in common law Discussing Effective Legal Remedies</t>
  </si>
  <si>
    <t>Paweł Wiliński is a professor of law at Adam Mickiewicz University in Poznań; Judge of the Supreme Court of Poland. Ad-hoc Judge of the European Court of Human Rights, Strasbourg (2010-2012, 2015-2016). Author of over 200 publications on criminal procedure, criminal law, international criminal law and procedure, i.a.: Abuse of power by prosecutor and judge in criminal trial (2023); Impartiality of a judge in criminal cases in the light of a plea that his appointment is defective (co-ed., 2022); Foundations of Law. The Polish Perspective (co-ed. 2021, in English); Polish Criminal Proceedings (ed.2021, 2023); Theory of Conflict in Criminal Law (2021); Improving Protection of Victims’ Rights: Access to Legal Aid (co-ed. 2015, in English), Criminal procedure from Constitutional Perspective (2011); Fair trial standard in polish and international jurisprudence (2009); Principles of International Criminal Law (2008); International Criminal Court (2004).</t>
  </si>
  <si>
    <t>https://www.peterlang.com/search?f_0=identifier&amp;level=parent&amp;q_0=9783631914564</t>
  </si>
  <si>
    <t>9783631922989</t>
  </si>
  <si>
    <t>Proceedings of the 1st International Conference TENDEV 2023</t>
  </si>
  <si>
    <t>Challenges and Strategies for Sustainable Development facing the Climate Change</t>
  </si>
  <si>
    <t xml:space="preserve">Andrei, Jean Vasile / MATEOC-SÎRB, Nicoleta  / Feher, Andrea </t>
  </si>
  <si>
    <t>Climate change represents one of humanity’s paramount global challenges and stands as a pivotal issue in sustainable development. This book delves into critical strategies for mitigating climate change and adapting to its impacts, emphasizing the integration of circular economy principles and the promotion of sustainability as imperative, especially through trans-sectoral approaches. The entire set of papers brings up research results and findings answering several of the Sustainable Development Goals, with a sense of complementarity integrating elements that lead to synergies when coupled and approached jointly.</t>
  </si>
  <si>
    <t>List of contributors – Radu- Lucian Blaga, Eugenia Țigan, Simona Gavrilaș: Economic and environmental approaches for agro- based sectors sustainable development – Karoly Bodnar, Zoltan Istvan Privoczki, Ioan Brad: Development of the price of agricultural land in the South- Eastern region of Hungary – Sorinel Ionel Bucur: The sustainability of rural area – An approach from the perspective of biocapacity and ecological footprint – Lavinia Denisia Cuc, Dana Rad, Silviu Gabriel Szentesi, Gabriel Croitoru, Gavril Rad: Evaluation of safety and hygiene measures in Romanian hospitality industry in the context of the COVID- 19 pandemic and customer profile – Nadiia Davydenko, Oleksandra Smirnova, Zoia Titenko, Alina Buriak: The state of formation of the state financial control system in the field of land relations in Ukraine – Camelia Anişoara Gavrilescu: Romania’s international agri- food trade – Why in a permanent deficit? A post- accession analysis – Marko Jeločnik, Lana Nastić, Boris Kuzman: Improving the vegetable growing by the use of new technologies – Andreea Lidia Jurjescu, Alina Șimon, Florin Sala: Modeling and multicriteria analysis of soybean production variation – Case study in Romania – Ildikó Kolozsvári, Árpád Székely, Noémi Valkovszki, Ágnes Kun, Mihály Jancsó, György Dajcs: Efficiency of slurry application in winter wheat with special reference to earthworm population trends – Bashiru Dahiru Magaji, Yusuf Usman Oladimeji, Ado Yakubu, Henry Egwuma, Benjamin Ahmed, Abubakar Abdullahi Hassan, Miroslav Raicov: Risk attitudes of micro, small and medium agribusiness enterprises in Nigeria – Nicoleta Mateoc- Sîrb, Teodora Mateoc- Sîrb, Ariana Velciov, Cosmin Lădariu, Zeno Gârban: Food safety and security from public desideratum to agrobiological and social aspects – Natalia Mocanu, Vasile Secrieru: The role of financial audit in public institutions in the Republic of Moldova – Marieta Nesheva, Leyda Todorova: Assessment of plum hybrids based on their viral symptoms in field conditions – Bianca- Florentina Nistoroiu, Ragif Huseynov, Ștefan Laurenţiu Prahoveanu: Sustainable development through gender equality – Andreea Adriana Petcov, Manuela Dora Orboi, Ana Mariana Dincu, Andreia Sasu, Raul Pascalau: Study on the ammonium impact in the deep waters of some villages in Caras Severin county, Romania – Veronica Prisacaru, Alina Caradja: Modeling the relationship between the performance of agricultural vocational education and the sustainable development of the rural environment – Valentina Ofelia Robescu, Valentina Nicoleta Florea, Gabriel Croitoru, Vasile Cumpănașu: Theoretical aspects regarding the use of biomass for a sustainable economy – Srdjan Šljukić, Milovan Mitrović: Sociological aspects of sustainable development: Cultural capital in rural settlements in Serbia – Cosmina- Simona Toader, Ciprian Ioan Rujescu, Andrea Ana Feher, Małgorzata Zajdel, Małgorzata Michalcewicz- Kaniowska, Iveta Ubrežiová, Levente Komarek: Investigating tourists’ interest in sustainable travel when using online booking accommodation – A multinational approach – Sanyam Varma, Manish Sen, Anush Jain, Laura Iosefina Smuleac, Sorin Mihai Stanciu: Cross cultural management: Challenges and strategies for managing a global workforce – Vishal Singh Varma, Reshu Gupta Singh, Ravi Kumar Goyal, Kritika Tekwani, Ramnika Kaur, Liana Mihaela Fericean: The economic potential of millet farming in Rajasthan (India): Opportunities and challenges.</t>
  </si>
  <si>
    <t>Jean-Vasile Andrei is a full professor, scientific researcher and Ph.D. mentor in economics. He is the co-founder and scientific coordinator of the Research Network on Resource Economics and Bioeconomy (RebResNet).  Nicoleta Mateoc-Sîrb is a full professor at the University of Life Sciences King Mihai I in Timisoara and a scientific researcher at the Romanian Academy – Timisoara Branch. Her research interests include rural economy, rural development and territorial organization, sustainable rural development, and rural space economy.   Andrea Feher is an associate professor at the University of Life Sciences King Mihai I in Timisoara and a scientific researcher at Romanian Academy – Timisoara Branch. She holds a PhD focused on farm financial management and a Dr. habil. In Engineering and Management in Agriculture and Rural Development. She is skilled in organizational development, financial planning and management, sustainable development, and international relations.</t>
  </si>
  <si>
    <t>https://www.peterlang.com/search?f_0=identifier&amp;level=parent&amp;q_0=9783631922989</t>
  </si>
  <si>
    <t>9783631917985</t>
  </si>
  <si>
    <t>Being Human in a Virtual Society</t>
  </si>
  <si>
    <t>A Relational Approach</t>
  </si>
  <si>
    <t>Donati, Pierpaolo</t>
  </si>
  <si>
    <t>The book addresses the theme of the advent of a ‘Matrix Land’ as a pervasive environment of digital (virtual) reality in which humanity is destined to live increasingly distant from its original natural condition. The challenge posed by the Matrix Land is that of a future society in which lifeworlds and social relations lose the classic notions of time and space. Time and space become illusions and come to depend on algorithms. Virtual reality will prevail over human nature, so much so that human beings will think that what previously appeared real to them was instead pure imagination if not an illusion. Digital logic will replace analog thinking. What will remain of the human? According to the Author, the underlying sociological problem is not whether or not it will be possible to build AI and robots capable of emulating the human mind in whole or in large part. The sociological question is how new technologies change human life to the extent that, by modifying knowledge and communication, they modify people’s relational life, social forms and therefore the entire society. The technologies that lead humanity towards the post/transhuman must be analyzed and evaluated based on the criteria of which human relationships they assume and which they produce. We need to see whether they support solutions that increase the ethical and empathetic sense of social relationships or, vice versa, fuel relationships devoid of human meaning.</t>
  </si>
  <si>
    <t>New digital technologies change human nature and social life. How does it happen? They do this through processes of hybridization of the human. Is it still possible to talk about humanism in a society that so powerfully transforms humanity? Does it make sense to bet on a new relational essentialism that preserves the dignity of the human being?</t>
  </si>
  <si>
    <t>1. Transcending the human? 2. Redefining the human in the face of hybridization with the Digital Technological Matrix (DTM)3. Connecting the human and the social through the Third included 4. The enigma of social relations as a badge of humanness5. Rethinking the essence of being human: relational essentialism</t>
  </si>
  <si>
    <t xml:space="preserve"> Pierpaolo Donati, Alma Mater Professor of Sociology at the University of Bologna (Italy) and former President of the Italian Sociological Association, is internationally known as the founder of an original relational sociology or relational theory of society. Author of over 800 publications, he has carried out empirical research on different aspects of social change, developing new concepts such as relational goods, relational reflexivity, relational welfare, then focusing on the ontology of social morphogenesis. Among his recent books is Transcending Modernity with Relational Thinking (London 2021).</t>
  </si>
  <si>
    <t>https://www.peterlang.com/search?f_0=identifier&amp;level=parent&amp;q_0=9783631917985</t>
  </si>
  <si>
    <t>9783631918470</t>
  </si>
  <si>
    <t>Language and Security</t>
  </si>
  <si>
    <t>The Language of Securitization in Contemporary Slovak Public Discourse</t>
  </si>
  <si>
    <t>Dulebová, Irina / Cingerová, Nina / Štefančík, Radoslav</t>
  </si>
  <si>
    <t>Monograph focuses on the analysis of securitizing speech acts produced by major actors in Slovak public discourse, primarily left and right populists. In the case studies attention is centered on the nature of produced utterances, especially at the lexical level, with an emphasis on speech tactics and discourse strategies. With these intentions in mind, the researchers investigate how alleged threats are verbalized, which linguistic devices the producers of threat articulations most frequently employ in presenting them, and what persuasive effects can result from their usage. The authors also focused their research on metaphors and used the tools of corpus linguistics in their analysis. This research falls within the fields of political linguistics and linguistic pragmatics. In their analyses, the authors focus on pressing social issues such as migration, the war in Ukraine, public health issues, economic crisis, and other 'pre-election' populist topics.</t>
  </si>
  <si>
    <t>The monograph builds upon the securitization theory of the Copenhagen School. The authors carry out research on the imposition of security threats using linguistic methods and focus on pressing social issues such as migration, the war in Ukraine, public health issues, economic crisis, and other 'pre-election' populist topics.</t>
  </si>
  <si>
    <t>I.&amp;nbsp;Securitization Theory of the Copenhagen School from the Perspective of Discourse Analysis and Political LinguisticsII.&amp;nbsp;Employing the Tools of Corpus Linguistics in the Analysis of Securitization DiscourseIII.&amp;nbsp;Speech Acts of Ľuboš Blaha as a Prototype of the Securitization Strategies of Leftist PopulismIV.&amp;nbsp;Conflictogenic metaphors in Robert Fico's securitization discourseV.&amp;nbsp;Migration as a Topic of Securitization Discourse in Slovakia</t>
  </si>
  <si>
    <t>Doc. Mgr. Irina Dulebová, PhD. holds a PhD and a habilitation in Slavonic Studies. Her main research interests are political linguistics and media linguistics. She is the joint author of the monograph Language and Politics (2017) and the textbook Political Linguistics (2021).  Doc. PhDr. Radoslav Štefančík, MPol. Ph.D. holds a PhD and a habilitation in Political Science. His main research interests are politology and political linguistics. He is the joint author of the monograph The Language of the right-wing extremists (2019) and the textbook Political Linguistics (2021).  Doc. Mgr. Nina Cingerová, PhD. holds a PhD and a habilitation in Slavonic Studies. Her main research interests are political and media linguistics. She is the joint author of the monograph Language and Conflict (2019) and the textbook Political Linguistics (2021).</t>
  </si>
  <si>
    <t>https://www.peterlang.com/search?f_0=identifier&amp;level=parent&amp;q_0=9783631918470</t>
  </si>
  <si>
    <t>9783631914625</t>
  </si>
  <si>
    <t>Cervantes El arte de la novela</t>
  </si>
  <si>
    <t>Cervantes creador de la novela moderna</t>
  </si>
  <si>
    <t>Blasco Pascual, Francisco Javier</t>
  </si>
  <si>
    <t>La rápida difusión de las ideas, que la imprenta propicia en los siglos XVI y XVII, está en la base de toda una serie de fenómenos contemplados en este libro, que afectan a todos los órdenes de la vida: crean un nuevo tipo de lector; cambian la percepción de la realidad (introduciendo como parte de la misma el concepto de perspectiva); e invitan a la revisión crítica de toda la información y doctrina heredadas del pasado.   Junto a Descartes, Cervantes está en el origen de una modernidad que es la nuestra. Su método es el mismo, con la única diferencia de que lo que uno intenta jugando con las ideas, el otro lo persigue poniendo en pie vidas y personajes, cuya historia se convierte en escenario de muchos debates contemporáneos, por ejemplo, la polémica de auxiliis.   En este libro se combinan los métodos tradicionales de análisis (Close Reading) y los enfoques que la estilometría propicia, añadiendo objetividad al proceso de interpretación textual.</t>
  </si>
  <si>
    <t>Mediante narradores con frecuencia infidentes, la fórmula narrativa cervantina pone en pie un discurso que provoca continuamente al lector para que éste ponga en duda la información que se le transmite, fomentando un pensamiento crítico sobre temas hasta ese momento controlados por la doctrina de una élite letrada (laica o religiosa).</t>
  </si>
  <si>
    <t>NOTA DEL AUTOR – PRÓLOGO – CERVANTES Y LA LECTURA DE LA REALIDAD – EL NACIMIENTO DE LA NOVELA – EL “QUIJOTE” –&amp;nbsp; LA COMPARTIDA RESPONSABILIDAD DE LA “ESCRITURA DESATADA” DEL QUIJOTE – DON QUIJOTE FRENTE A UNA “REPÚBLICA DE HOMBRES ENCANTADOS” – LA DOBLE NATURALEZA DEL JUEGO CERVANTINO (“El curioso impertinente” [Q, I, 34]) – LAS NOVELAS EJEMPLARES EL LICENCIADO VIDRIERA: FUENTES Y PROPUESTA DE LECTURA – EL LICENCIADO VIDRIERA: UNA INTERPRETACIÓN – EL PERSILES EL ENGAÑO A LOS OJOS – ATRIBUCIONES EL DIÁLOGO ENTRE CILENIA Y SELANIO – ATRIBUCIÓN: PLANTEAMIENTO – ATRIBUCIÓN: PROPUESTA – CORDE – ENTREMÉS DE LOS ROMANCES – EL ENTREMÉS DE LOS MIRONES – CONCLUSIONES – OBRAS CITADAS.</t>
  </si>
  <si>
    <t>Javier Blasco es Doctor por la Universidad de Salamanca y Catedrático de la de Valladolid. Ha sido profesor de las Universidades de Zaragoza, Salamanca y Valladolid, así como de las Montreal, California, Dakar y Cincinnati (en calidad de Profesor Visitante).   Especialista en Siglos de Oro y en Modernismo, ha estudiado sobre todo a Cervantes y a Juan Ramón Jiménez.</t>
  </si>
  <si>
    <t>https://www.peterlang.com/search?f_0=identifier&amp;level=parent&amp;q_0=9783631914625</t>
  </si>
  <si>
    <t>9781803743738</t>
  </si>
  <si>
    <t>Emergence of the Caribbean Empire</t>
  </si>
  <si>
    <t>Politics and Labour in Trinidad and Tobago, 1918–1976</t>
  </si>
  <si>
    <t xml:space="preserve">Teelucksingh, Jerome </t>
  </si>
  <si>
    <t>«This book by Jerome Teelucksingh showcases his excellent craftsmanship as a social historian. The subject of the study is the involvement of the Labour Movement of Trinidad and Tobago in party politics during most of the 20th century. The familiar theme of labour movement-political party collaboration is in the tradition of the many fascinating studies on the links between the British Trades Union Congress and the Labour Party of Great Britain. An admirable feature of the book is the extensive use the author makes of newspaper sources of the period.» (Dr. Roy Thomas, former Director of the Cipriani College of Labour and Co-operative Studies, Trinidad and Tobago)  «Dr. Jerome Teelucksingh’s well-researched book is a very serious attempt to place on record the origins and development of our political and electoral history prior to the granting of adult franchise in 1946 and after World War Two. This book provides extremely valuable information to all our citizens who are interested in the journey from colonialism to Republicanism.» (Ferdie Ferreira, former member of the Seamen and Waterfront Workers’ Trade Union, retired Deputy General Manager of the Port Authority of Trinidad and Tobago)  &amp;nbsp; This book is an analysis of the involvement and impact of Trinidad and Tobago’s first major labour organisation, the Trinidad Workingmen’s Association (TWA), and early trade unions in politics.  Furthermore, the author focuses on the role of unions in the evolution of working class consciousness from its rudimentary stages to the subsequent rise of organized trade unionism of the post-1937 era.  Consideration is given to the seminal role of the early trade unions as mobiliser and organiser of the working class both for participation in electoral politics, and as a catalyst for ethnic cohesion in the post-World War One era to 1976.  One of the major conclusions in the study is that the early working class organizations and emergence of ideologically strong trade unionism and ad hoc groups as the electioneering campaign committees were the precursors of the well-organized political machinery of the post-World War Two era. The author provides evidence that the comprehensive organisational skills of Labour in organizing meetings, selecting candidates, campaigning for votes and debating issues on the electoral platform were determining factors which resulted in creditable performances in limited electoral victories in elections during 1925 to 1976.</t>
  </si>
  <si>
    <t>Against the background of initiatives towards self-government in the British West Indies, this work examines the pioneering efforts of the Labour movement in Trinidad in the promotion of both Caribbean political integration, and regional trade union solidarity especially in the post-World War Two era.</t>
  </si>
  <si>
    <t>Contents: The Art of Exclusion and Failures – The Birth of Party Politics – Conduct and Composition of Electoral Meetings – Local, National and International Issues – Beyond Race: Debatable and Divisive Topics – Consolidation of Trade Unions, 1937–1946 – Radical but not Progressive: The 1950s and 1960s – Stagnation and Progress.</t>
  </si>
  <si>
    <t>Jerome Teelucksingh is Senior Lecturer at The University of the West Indies. His recent books are Rise and Fall of an Empire (2020) and A Fragmented Empire (2022).</t>
  </si>
  <si>
    <t>https://www.peterlang.com/search?f_0=identifier&amp;level=parent&amp;q_0=9781803743738</t>
  </si>
  <si>
    <t>9783631913710</t>
  </si>
  <si>
    <t>Die Reform der Hinzurechnungsbesteuerung auf Basis der Anti Tax Avoidance Directive und ihre Bedeutung für Unternehmensakquisitionen</t>
  </si>
  <si>
    <t>Handlungsbedarf, Chancen und Risiken</t>
  </si>
  <si>
    <t>Solowjeff, Julian</t>
  </si>
  <si>
    <t>KFCT</t>
  </si>
  <si>
    <t xml:space="preserve"> Die Hinzurechnungsbesteuerung ist seit 1972 eine bekannte Maßnahme des nationalen Steuerrechts, um die rein künstliche Gewinnverlagerung ins Ausland zu vermeiden. Trotz ihres stolzen Alters hat die Diskussion um die Hinzurechnungsbesteuerung infolge der Reform der nationalen Regelungen durch das ATADUmsG jüngst wieder an Fahrt aufgenommen. Der Autor befasst sich umfassend mit den Änderungen der nationalen &amp;nbsp;Hinzurechnungsbesteuerung infolge des ATADUmsG. Der Fokus liegt auf den Änderungen, die sich bei Unternehmensakquisitionen ergeben. Der Arbeit liegt damit eine vergleichende Betrachtung zwischen alter und neuer Rechtslage zugrunde. Die eintretenden Änderungen werden durch diverse Handlungsalternativen anschaulich herausgearbeitet. Zudem legt der Autor dar, ob und inwiefern die nationalen Regelungen den sekundärrechtlichen Vorgaben der ATAD genügen oder gar über diese hinausgehen. </t>
  </si>
  <si>
    <t>Der Autor befasst sich mit den Änderungen der nationalen Hinzurechnungsbesteuerung infolge des ATADUmsG. Der Fokus liegt auf den Änderungen, die sich bei Unternehmensakquisitionen ergeben. Der Arbeit liegt damit eine vergleichende Betrachtung zwischen alter und neuer Rechtslage zugrunde, die ebenfalls die ATAD einschließt.</t>
  </si>
  <si>
    <t>InhaltsverzeichnisAbkürzungsverzeichnisAbbildungsverzeichnis 1 Einleitung2 Prinzipien der Besteuerung und Gründe für Unternehmensakquisitionen3 Überblick über die nationale und europäische Regelung der Hinzurechnungsbesteuerung 4 Unternehmensakquisitionen als zwingender Erwerb einer Beteiligung i. S. der Hinzurechnungsbesteuerung anhand der Beispiele von Genussrechten, stillen Gesellschaften und stillen Unterbeteiligungen?5 Mehrheitsbeteiligung trotz des Erwerbs durch gemeinschaftlich handelnde Investoren?6 Einflussmöglichkeiten auf die effektive Steuerquote ausländischer Gesellschaften und Unternehmen im Rahmen von Unternehmensakquisitionen7 Umqualifizierung von Zwischeneinkünften erworbener ausländischer Gesellschaften und Unternehmen in aktive Einkünften/ 8 Möglichkeiten zur Reduzierung des Hinzurechnungsbetrags bei Unternehmensakquisitionen9 Rechtskritische Auseinandersetzung mit der Reform der Hinzurechnungsbesteuerung 10 Thesenförmige ZusammenfassungLiteraturverzeichnisGesetzesmaterialien RechtsprechungsverzeichnisVerwaltungsanweisungen</t>
  </si>
  <si>
    <t xml:space="preserve"> Nach Abschluss des Master-Studiums an der Albert-Ludwigs-Universität und nach Absolvierung des Steuerberater-Examens war Julian Solowjeff neben seiner beruflichen Tätigkeit als externer Doktorand an der Universität Hohenheim tätig. Das Forschungsgebiet des Autors war das Internationale Steuerrecht, insbesondere die Hinzurechnungsbesteuerung</t>
  </si>
  <si>
    <t>https://www.peterlang.com/search?f_0=identifier&amp;level=parent&amp;q_0=9783631913710</t>
  </si>
  <si>
    <t>9783631916216</t>
  </si>
  <si>
    <t>Spielarten des Religiösen im deutschen Märchen um 1800</t>
  </si>
  <si>
    <t>Studien zu den Märchensammlungen von Christoph Martin Wieland, Johann Karl August Musäus, Benedikte Naubert, den Brüdern Grimm, Wilhelm Hauff und Ludwig Bechstein</t>
  </si>
  <si>
    <t>Ruhnow, Evelin</t>
  </si>
  <si>
    <t>DBS</t>
  </si>
  <si>
    <t>Religion und Märchen – beide scheinen auf den ersten Blick wenig gemein zu haben. Bei genauerem Hinsehen offenbart das profane Märchen jedoch reichhaltige Spuren des Religiösen: Neben Hexen und Heiligen spricht es von der Erlösungsbedürftigkeit des Menschen und der Erdenwanderung der Götter. Die Auswahl der untersuchten Sammlungen ermöglicht eine Öffnung des wissenschaftlichen Blicks über die viel erforschten Kinder- und Hausmärchen hinaus auf die Hoch-Zeit des Märchens. Die Analyse zeigt, wie im Medium des Märchens auf unterschiedlichste Weise Stellung zum Religionsdiskurs um 1800 bezogen wird. Zudem können die Märchen als Stimme der Kritik an zeitgenössischen Phänomenen wie der christlich imprägnierten Pseudo-Wissenschaft der Physiognomik oder dem verhängnisvollen Volksglauben an Hexerei nutzbar gemacht werden. Das Märchen erweist sich damit als oftmals unterschätzter, in der Forschung bislang wenig beachteter Beiträger zu gesellschaftsrelevanten Debatten seiner Zeit.</t>
  </si>
  <si>
    <t>Hexen, Heilige, Teufel und Jenseitsorte – das profane Märchen ist voll von religiösen Figuren, Motiven und Narrativen. Dieses Buch beleuchtet die Hoch-Zeit des deutschen Märchens um 1800. Das Märchen erweist sich dabei als oftmals unterschätzter, in der Forschung bislang wenig beachteter Beiträger zu gesellschaftsrelevanten Debatten seiner Zeit.</t>
  </si>
  <si>
    <t>Widmung – Danksagung – Abbildungsverzeichnis – 1. Einleitung – 2. Sechs deutsche Märchensammlungen um 1800 und ihr historischer Stellenwert – 3. Spielarten des Religiösen – 4. Von Schulwandbildern und Lesefibeln – Die zeitgenössische Rezeption der Märchen und ihre Bedeutung im schulischen Diskurs – 5. Aus den Spinnstuben in die Schulzimmer: einige Schlussbemerkungen – 6. Literaturverzeichnis – 7. Pädagogische Stimmen zur Rolle des Märchens im erzieherischen Diskurs</t>
  </si>
  <si>
    <t>Evelin Ruhnow ist Journalistin und Literaturwissenschaftlerin. Einem zweijährigen Volontariat zur Lokalredakteurin folgten das Studium der Germanistik und Kunstwissenschaften an der Universität Duisburg-Essen sowie die Promotion. Seit 2012 arbeitet Ruhnow für den SPIEGEL.</t>
  </si>
  <si>
    <t>https://www.peterlang.com/search?f_0=identifier&amp;level=parent&amp;q_0=9783631916216</t>
  </si>
  <si>
    <t>9783034348232</t>
  </si>
  <si>
    <t>Eurasian Legal Systems in a World in Transition</t>
  </si>
  <si>
    <t>Economic prosperity or disparity, and the return of politics in international law</t>
  </si>
  <si>
    <t>Titiriga, Remus / Seong, Hye Hwal / Saraimbayeva, Zhuldyz / Chabal, Pierre</t>
  </si>
  <si>
    <t>Eurasia is neither a juxtaposition of sub-regions – Central Asia, West Europe, East Asia – nor a single, coherent legal system. It mixes sui generis evolutions and mutual influences of its constituent systems. The period of Eurasian countries going their own, national(ist) way in building a legal system (Europe before 1950, Central Asia under Soviet rule, East Asia in colonialisms) has yielded to one when no ‘universal’ system applies. Regional mechanisms are mutually inspired, for instance the EU and the EAEU; or the OSCE and the CICA. Chapters are by scholars based in Korea, Kazakhstan, France, China, Russia and Spain. Each sub-region is analysed through a ‘main’ reference (Kazakhstan, France, Korea) and a ‘complementary model’ (Russia, China, Spain), within the context of institutional region-building.C Two factors accelerate change in Eurasian legal systems: national/regional experiences and evolutions influence each other; the world context (crises, sanctions, wars, trade diplomacy…) push even further : no country (or region) can in isolation devise legal solutions to these challenges.</t>
  </si>
  <si>
    <t>The period of Eurasian countries going their own, national(ist) way in building a legal system as modus operandi (Europe before 1950, Central Asia under Soviet rule, East Asia in colonialisms) has yielded to one when no ‘universal’ system applies.</t>
  </si>
  <si>
    <t>Part I - Challenges and turmoil in the region: when conflictual dynamics take over from Covid and jeopardize the context of cooperationPart II – Legal, political and economic impact on commercial institutions (EAEU, EU …) and cooperation agreements (Silk Roads …)Part III - Legal and political impact on security institutions (SCO, CSTO …): expansion, re-‘centration’ or deconstruction of great ensembles ?Part IV - Artificial Intelligence and Big data</t>
  </si>
  <si>
    <t>Remus Titiriga (PhD in Law, Nancy University) is Professor at InHa Law School (International Economic Law, Trade Law, and European Law). Hye-Hwal Seong (PhD in Law, Indiana University) is Professor at InHa Law School and Vice-President of the Korea Securities Law Association. Zhuldyz Saraimbaeva (PhD in Law, KazNU) is Director of the International Law Department (KazNU), focusing on International Economic Law. Pierre Chabal (Sc Dr in IR, IEP), Director of Lexfeim (France), Co-founder of KazNU Center for European Law. Founder in 2014 of these Kazakh-French-Korean law seminars.</t>
  </si>
  <si>
    <t>https://www.peterlang.com/search?f_0=identifier&amp;level=parent&amp;q_0=9783034348232</t>
  </si>
  <si>
    <t>9783631913987</t>
  </si>
  <si>
    <t>Die Kreditvergabe über P2P-Lending Plattformen im Internationalen Privatrecht</t>
  </si>
  <si>
    <t>Dauke, Eva Katharina</t>
  </si>
  <si>
    <t>LAW017000</t>
  </si>
  <si>
    <t>LAW / Conflict of Laws</t>
  </si>
  <si>
    <t>In einer zunehmend vernetzten und globalisierten Weltwirtschaft gewinnt das Peer-to-Peer Lending (P2P-Lending) als alternative Finanzierungsform für Verbraucher und Unternehmer an Bedeutung. Eva Katharina Dauke widmet sich der Thematik des P2P-Lending im Internationalen Privatrecht und unterstreicht die Relevanz dieses Forschungsfeldes, da es grundlegende Fragen aufwirft, die die Schnittstelle zwischen Finanzdienstleistungen und grenzüberschreitender Rechtsgestaltung betreffen. Neben der Betrachtung ausgewählter nationaler Rechtsordnungen und der EU Verordnung über Schwarmfinanzierungsdienstleister untersucht die Autorin, wie die komplexe grenzüberschreitende Natur des P2P-Lending das internationale Privatrecht vor neue Herausforderungen und Probleme stellt. Die analysierten Probleme werden abschließend in Lösungsvorschläge überführt, mit dem Ziel, eine rechtssichere und einheitliche kollisionsrechtliche Betrachtung des grenzüberschreitenden P2P-Lending zu gewährleisten.</t>
  </si>
  <si>
    <t>In einer zunehmend globalisierten Wirtschaft gewinnt das Peer-to-Peer Lending (P2P-Lending) als alternative Finanzierungsform an Bedeutung. Vor diesem Hintergrund widmet sich die Autorin der Thematik des P2P-Lending im Internationalen Privatrecht und analysiert grundlegende Fragen, die mit der grenzüberschreitenden Rechtsgestaltung einhergehen.</t>
  </si>
  <si>
    <t>Vorwort – Abbildungsverzeichnis – Anhangsverzeichnis – Abkürzungsverzeichnis – Einleitung – Kapitel 1: Erscheinungsformen und vertragliche Gestaltung des Peer- to- Peer Lending – Kapitel 2: Rechtliche Rahmenbedingungen des Peer-to-Peer Lending in ausgewählten Rechtsordnungen&amp;nbsp; – Kapitel 3: Peer- to- Peer Lending im klassischen Internationalen Privatrecht – Kapitel 4: Neue kollisionsrechtliche Betrachtung des P2PLending – Kapitel 5: Abschließende Betrachtung – Literaturverzeichnis&amp;nbsp;&amp;nbsp;&amp;nbsp; – Anhang.</t>
  </si>
  <si>
    <t xml:space="preserve">Eva Katharina Dauke studierte Rechtswissenschaften an der Universität Potsdam mit dem Schwerpunkt Transnationales Zivilrecht. Im Anschluss promovierte sie an der Universität Konstanz. Ihr Referendariat absolviert sie seit 2022 am Brandenburgischen Oberlandesgericht. </t>
  </si>
  <si>
    <t>https://www.peterlang.com/search?f_0=identifier&amp;level=parent&amp;q_0=9783631913987</t>
  </si>
  <si>
    <t>9783034348829</t>
  </si>
  <si>
    <t>Littérature interculturelle en Europe</t>
  </si>
  <si>
    <t>Nouvelles perspectives : écriture féminine et autofiction</t>
  </si>
  <si>
    <t>Alfaro Amieiro, Margarita / Mangada, Beatriz / Soto Cano, Ana Belén</t>
  </si>
  <si>
    <t>Cet ouvrage collectif s’intéresse à l’importance stratégique des contributions littéraires dites xénographies féminines. Ces écrits ont pour but de dénoncer la discrimination, la marginalisation et l’intolérance tout en favorisant l’inclusion, la visibilité, l’émancipation et la démarginalisation des femmes étrangères en Europe. Au sein de cette représentation littéraire, l’autofiction s’avère être une voie de manifestation de l’écriture de soi.  Les contributions réunies dans ce volume composent une mosaïque de vies fragmentées inscrites dans l’entre-deux : entre ici et ailleurs, entre la biographie et la fiction, entre la littérature et la sociologie. Les oeuvres de Laetitia Colombani, Assia Djebar, Léonora Miano, Fatoumata Fathy Sidibé, Delphine Minoui, Loo Hui Phang et Maryam Madjidi offrent par conséquent une cartographie des littératures francophones, où apparaissent les influences d’origines diverses : l’Europe, le Maghreb, l’Afrique ainsi que le Moyen et l’Extrême-Orient.</t>
  </si>
  <si>
    <t>Ce volume développe une nouvelle perspective de la littérature interculturelle en Europe à partir d’un ensemble d’études qui abordent les notions de migration, écriture féminine et autofiction. Les origines des écrivaines convoquées concernent des espaces géographiques et culturels très divers et sur quatre continents.</t>
  </si>
  <si>
    <t>Partie I. L’Europe　: vers une cartographie littéraire interculturelle Partie II. Maghreb et Afrique Partie III. Moyen et Extrême-Orient</t>
  </si>
  <si>
    <t>Margarita Alfaro est professeure des Universités à l’Université Autonome de Madrid où elle enseigne la littérature française et les littératures francophones.  Beatriz Mangada est maîtresse de conférences en littérature française et francophone et responsable de la formation FLE à l’Université Autonome de Madrid.  Ana Belén Soto est enseignante-chercheure à l’Université Autonome de Madrid où elle enseigne la littérature française et francophone et la Didactique du FLE.</t>
  </si>
  <si>
    <t>https://www.peterlang.com/search?f_0=identifier&amp;level=parent&amp;q_0=9783034348829</t>
  </si>
  <si>
    <t>9783034348645</t>
  </si>
  <si>
    <t>Espaces à saisir : interstices et communs urbains</t>
  </si>
  <si>
    <t>La ville à l’épreuve de l’interdisciplinarité</t>
  </si>
  <si>
    <t>Boisseuil, Didier / Krampl, Ulrike / Lefeuvre, Marie-Pierre / Serrano, José</t>
  </si>
  <si>
    <t xml:space="preserve">Toutes les villes, passées et présentes, comprennent des espaces ambigus, aux fonctions ou aux statuts incertains dont l’étude a longtemps été négligée. Qu’ils soient vides ou occupés, bâtis ou non, ces espaces semblent souvent à l’abandon mais sont aussi menacés, occupés, convoités. Ils peuvent (re)devenir communs ou cesser de l’être. Espaces à prendre, ils sont donc aussi à saisir intellectuellement. Prêter attention aux interstices urbains conduit à porter un regard neuf sur les dynamiques informelles, les régulations qui procèdent de l’usage, les processus d’institutionnalisation qui se soustraient à l’emprise de l’État. Cet ouvrage se propose donc de réfléchir à la jonction entre interstices et communs. Il réunit des spécialistes de la ville provenant de disciplines différentes (sociologie, géographie, histoire, histoire de l’art, droit, littérature, urbanisme…). La mise en regard de leurs travaux montre que l’interstice et le commun sont des prismes heuristiques pour appréhender les dynamiques urbaines dans l’espace et dans le temps. </t>
  </si>
  <si>
    <t xml:space="preserve">L'ouvrage regroupe 17 chapitres présentant des situations d'interstices et de communs à différentes échelles, lieux et époques. Ils sont regroupés en trois parties. </t>
  </si>
  <si>
    <t>ESPACES INTERSTITIELS : SAISIR L’ENTRE-DEUXL’INTERSTICE AU CŒUR DE LA TRANSFORMATION URBAINETROISIÈME PARTIE APPROPRIATIONS DE L’INTERSTICE ET AVÈNEMENT DU COMMUN ?</t>
  </si>
  <si>
    <t xml:space="preserve">Didier Boisseuil est maître de conférences (HDR) en histoire médiévale à l’université de Tours. Membre du CeTHiS, ancien membre de l’Ecole française de Rome, il s’intéresse à l’étude des villes et des ressources naturelles à la fin du Moyen Âge, notamment dans le monde méditerranéen.  Ulrike Krampl est professeure d'histoire moderne à l'université de Tours et membre du CeTHiS. Ses recherches en histoire sociale et du genre portent sur la France urbaine des XVIIe et XVIIIe siècles, avec un intérêt particulier pour les espaces de proximité, les pratiques culturelles et le plurilinguisme. Marie-Pierre Lefeuvre est professeure de sociologie à l’université de Tours. Elle travaille sur la ville et l’espace d’une part, sur les pratiques du droit de propriété de l’autre.  José Serrano est professeur en aménagement et urbanisme à Polytech Tours. Il travaille sur l’aménagement multifonctionnel des espaces périurbains, la gestion des ressources naturelles, la gouvernance foncière et l’agriculture urbaine. </t>
  </si>
  <si>
    <t>https://www.peterlang.com/search?f_0=identifier&amp;level=parent&amp;q_0=9783034348645</t>
  </si>
  <si>
    <t>9783631914717</t>
  </si>
  <si>
    <t>Social &amp; Economic Studies within the Framework of Emerging Global Developments - Volume 5</t>
  </si>
  <si>
    <t xml:space="preserve">CEBECI, KEMAL  / Kaya, Muhammed Veysel </t>
  </si>
  <si>
    <t>List of Contributers – List of Figures and Graphs – List of Tables – Lukasz Marecki/Agnieszka Wojcik- Czerniawska:Non- Bank Financial Services: Threat or Future? – Lukasz Marecki / Agnieszka Wojcik-Czerniawska:How Has the COVID- 19 Affected the Stock Market – Constantinos Challoumis:Rewarding Taxes on the Cycle of Money – Theoharis Spyropoulos/ Christos Andras/ Michalis Dritsas /Persefoni Polychronidou:Founder’s Perceptions Analysis Using Graph Theory and Mutual Information- A Comparison before and after COVID- 19 in Greek Start- Ups – Ileana Hamburg /David Sommer: AI and Cyber Security Awarness Training – Dubravka Pekanov: Evaluating the Economic Viability of Forest Biomass Energy Production. – Konrad Gunesch : Cultural and Art Economics, and State Subsidies for Inspired Individuals: Pervading Paradoxes from Historical, Economic, Sociopolitical and Psychological Perspectives – Alexandru Trifu: The Knowledge of Generational Particularities: Essential for the Profitability of Companies/ Organizations – Daniel Lajcin: Managerial Personality – Dawood Ahmad /Laila Mohebi : Adoption of E- Learning in Pakistani Schools: Learners’ Viewpoints – Laila Mohebi/Mariam AlHammadi : Pre- Service and In- Service Teachers’ Perceptions of and Satisfaction with Online Training Modules: A Case Study from Kenya – Laila Mohebi /Nessrin Shaya: Discussion Paper on the Power of Universities as Learning Organizations in Achieving ESD Competencies – Ileana Hamburg /David Sommer: The Role of Cybersecurity Educational Frameworks on the Improvement of Cybersecurity Awareness – Machyudin Agung Harahap/ Susri Adeni/ Titien Yusnita / Arifin Saleh Harahap: Improving Family Communication of Child Marriage in Family Resilience – Ilona Jokhadze: Organizational Change Management Effectiveness: Framework and Measurement – Tatiana Danescu/ Radu- Bogdan Matei/ Lavinia Constantinescu / Roxana Maria Stejerean: Corporate Responsibility in Pharmaceutical Industry – Muna Mohamed Alhammadi /Zeina Hojeij: Perceptions of College Students with Disabilities Regarding the Accessibility of the UAE’s E- Learning System – Marijana Bubanić/Dina Korent: Clusters of the European Union’s Countries Total Tax Burden.</t>
  </si>
  <si>
    <t>Kemal Cebeci is a lecturer at Marmara University in Turkiye in the Faculty of Economics. He teaches public economics, the theory of public finance, and fiscal history in B.A., master, and PhD programs. He has published and presentations in various journals and international conferences, with his researches focus on; tax policy, fiscal policy, tourism, corruption, debt crisis, corporate income tax, etc. Muhammed Veysel Kaya is a professor at Ankara Haci Bayram Veli University, Türkiye. He teaches macroeconomics and central banking in postgraduate and PhD programs. His research interests encompass macroeconomics, banking, monetary policy and economic growth.</t>
  </si>
  <si>
    <t>https://www.peterlang.com/search?f_0=identifier&amp;level=parent&amp;q_0=9783631914717</t>
  </si>
  <si>
    <t>9783631914076</t>
  </si>
  <si>
    <t>Umfang des Auskunftsrechts nach Art. 15 DSGVO mit Bezug zur arbeitsrechtlichen Praxis</t>
  </si>
  <si>
    <t>Pulat, Timo</t>
  </si>
  <si>
    <t>LNDF</t>
  </si>
  <si>
    <t xml:space="preserve"> Am 25.05.2018 ist die europäische Datenschutz-Grundverordnung (DSGVO) in Kraft getreten. Mit Artikel 15 DSGVO wurde ein Auskunftsrecht für betroffene Personen hinsichtlich der sie betreffenden personenbezogenen Daten, welche durch einen Verantwortlichen verarbeitet werden, eingeführt. Bereits kurze Zeit nach Inkrafttreten der DSGVO entstanden – insbesondere auch im arbeitsrechtlichen Kontext – grundsätzliche Fragestellungen zur rechtlichen Reichweite und praktischen Umsetzung des Auskunftsrechts nach Art. 15 DSGVO. Unter Heranziehung der aktuell existierenden Rechtsprechung sowie Meinungen innerhalb der juristischen Literatur setzt sich der Autor vertieft mit diesen grundsätzlichen Fragestellungen auseinander. Ziel des Autors war es hierbei, die juristische Methodik mit stetigem Blick auf eine praxisfreundliche Lösungsfindung anzuwenden. </t>
  </si>
  <si>
    <t>Das Buch beschäftigt sich mit der Beantwortung von grundsätzlichen Fragestellungen zur rechtlichen Reichweite und praktischen Umsetzung des Auskunftsrechts nach Art. 15 DSGVO.</t>
  </si>
  <si>
    <t>Inhaltsverzeichnis Literaturverzeichnis Abkürzungsverzeichnis Danksagung  A. Einleitung B. Einführung in die Systematik des europäischen Datenschutzrechts C. Überblick über die Betroffenenrechte (Informations- und Auskunftsrechte) D. Überblick zu Art. 15 DSGVO – Auskunftsanspruch E. Ergebnis zu den ersten Kapiteln F. Umfang des Auskunftsrechts nach Art. 15 DSGVO G. Einschränkungen des Auskunftsrechts H. Abschließende Thesen I. Hinweise zur praktischen Umsetzung des Auskunftsanspruchs nach Art. 15 DSGVO</t>
  </si>
  <si>
    <t xml:space="preserve"> Timo Pulat studierte Rechtswissenschaften an der Universität zu Köln. Danach absolvierte er sein Referendariat im Bezirk des OLG Köln beim LG Aachen, wo er im Oktober 2023 das 2. Staatsexamen erfolgreich bestand. Bereits während seines Studiums arbeitete er als wissenschaftlicher Mitarbeiter in einer Kölner Wirtschaftskanzlei.</t>
  </si>
  <si>
    <t>https://www.peterlang.com/search?f_0=identifier&amp;level=parent&amp;q_0=9783631914076</t>
  </si>
  <si>
    <t>JNAS</t>
  </si>
  <si>
    <t>9783631919644</t>
  </si>
  <si>
    <t>Das Fragment in der Kinder- und Jugendliteratur</t>
  </si>
  <si>
    <t>Am Beispiel diaristischer Texte</t>
  </si>
  <si>
    <t xml:space="preserve">Einerseits gemahnt das Fragment an die Verletzlichkeit des menschlichen Seins und die Vergänglichkeit materieller Dinge, andererseits verweist es auf die Möglichkeit der Erneuerung und animiert wie bei einer Spurensuche zum Forschen nach der Ergänzung. In der Kinder- und Jugendliteratur gibt es einige Beispiele für fragmentarisch überlieferte Texte, für fingierte Fragmente sowie für das Fragment als Motiv. Die Studie stellt Definitionen, Typen und Funktionen des Fragments vor. Exemplarisch werden drei jugendliterarische Texte auf der Basis von Ansätzen der Materialitätsforschung sowie der Narratologie analysiert: die Tagebücher der Anne Frank (1942-1944), Verloren in Eis und Schnee (2018) von Davide Morosinotto und An die, die wir nicht werden wollen von Nils Mohl (2022). Der Korpus ist auf diaristische Texte reduziert, so dass aus einer anthropologisch-literaturwissenschaftlichen Perspektive die Verknüpfung von Fragmentierung und Identitätskonzept besonders in den Fokus rückt. </t>
  </si>
  <si>
    <t>Die Studie arbeitet verschiedene Definitionen, Typen und Funktionen des Fragments in der Kinder- und Jugendliteratur heraus. Beispielhaft werden diaristische Texte von Anne Frank, Davide Morosinotto und Nils Mohl auf der Basis von Ansätzen aus der Materialitätsforschung sowie der Narratologie analysiert.</t>
  </si>
  <si>
    <t>1. Fragmentierung eines Tagebuchs2. Einleitung: Der Blick zurück und nach vorn3. Das Fragment als Forschungsgegenstand3.1 Definitionen3.2 Historie des Fragments3.3 Forschungsstand und Typologisierung3.4 Eingrenzung des Forschungsgegenstandes3.5 Forschungsmethodik und -fragen4. Diaristische Fragmente4.1 Diaristische Aufzeichnungen und das Tagebuch4.2 Zeit und Ich im Tagebuch4.3 Die Funktionen des Tagebuchs4.4 Tagebuch und Fragment4.5 Einordnung der ausgewählten Texte im Genre Tagebuch4.6 Diaristischer Fragmentarismus und konstruierte Identitäten5. Entstehungs- und überlieferungsgeschichtliches Fragment: Die Tagebücher der Anne Frank5.1 Eine Begegnung mit dem Original5.2 Biographische Hintergründe, Objektbiographie und Inhaltsübersicht5.3 Privates Dokument oder öffentliche Literatur5.4 Ein entstehungsgeschichtliches Fragment5.5 Ein überlieferungsgeschichtliches Fragment5.6 Materialitätsanalyse5.7 Textanalyse – Fragmentierung auf personaler, sozialer und politischer Ebene5.8 Funktionen der Tagebücher von Anne Frank5.9 Das Fragment als ambivalentes Artefakt6. Die Fragment-Fiktion: Davide Morosinottos Verloren in Eis und Schnee6.1 Biographische Hintergründe und Überblick über das Werk6.2 Ein Buch aus vielen Händen6.3 Die paratextuelle und die materielle Dimension6.4 Charakterisierung des Romans6.5 Das fragmentierte Objekt als Motiv und erste Hinweise auf eine Fragment-Fiktion6.6 Der Roman als Fragment-Fiktion6.7 Fragment-Fiktion und Heldengeschichte7. Der Fragment-Stil: Nils Mohls An die, die wir nicht werden wollen7.1 Biographische Hintergründe und Objektbiographie7.2 Die paratextuelle und materielle Dimension7.3 Charakterisierung von An die, die wir nicht werden wollen7.4 Hinweise auf einen fragmentarischen Stil7.5 Literarische Selbstzuschreibung: „Fragmente meiner Autobiografie als Seefahrer“7.6 Fragment und fraktale Identität8. Funktionen des Fragmentarischen in der Kinder- und Jugendliteratur – Resümee und Ausblick8.1 Identitätskonstruktion und Fragmentierung8.2 Fragment und Erinnerungskultur8.3 Das Fragment aus der Zukunft8.4 Forschungsausblick9. Literatur- und Abbildungsverzeichnis</t>
  </si>
  <si>
    <t>Stephanie Jentgens hat Germanistik, Politik und Psychologie studiert und an der Universität Osnabrück in Literaturwissenschaften promoviert. Seit 30 Jahren ist sie in der Kinder- und Jugendliteraturforschung und -vermittlung tätig. Sie ist Autorin, Jurorin und Mitarbeiterin in der Deutschdidaktik an der Martin-Luther-Universität Halle-Wittenberg.</t>
  </si>
  <si>
    <t>https://www.peterlang.com/search?f_0=identifier&amp;level=parent&amp;q_0=9783631919644</t>
  </si>
  <si>
    <t>9783631914540</t>
  </si>
  <si>
    <t>Rethinking Violence in Valencia and Catalonia</t>
  </si>
  <si>
    <t>Fourteenth to Seventeenth Century</t>
  </si>
  <si>
    <t xml:space="preserve">López Juan, Guillermo  / Llinares Planells, Alejandro </t>
  </si>
  <si>
    <t xml:space="preserve"> This book provides multifaceted analyses of everyday interpersonal violence in the Kingdom of Valencia and Catalonia between the 14th and 17th centuries. Employing qualitative and microhistorical approaches, its contributors weave a narrative tapestry where revenge among religious minorities, the impact of war on Muslim rural communities, and the phenomenon of banditry intertwine to reveal the social and cultural complexity of the era. Furthermore, its chapters explore piracy and mercenary activities, uncovering how these practices influenced social and economic dynamics.   Their contributors also delve into the trials against witches and the repression of heretical deviations or non-normative behaviors, offering a critical view on how these events were framed within the struggle for power and social control. The cumulative work of the authors not only sheds light on dark and forgotten aspects of history, but also prompts reflections on the nature of violence and its role in the construction of collective identities. With meticulous research and an interdisciplinary focus, this book is essential for understanding the history of violence in the Iberian Peninsula and its transcendence on contemporary society. </t>
  </si>
  <si>
    <t>This work analyzes interpersonal violence in 14th-17th century Valencia and Catalonia using a qualitative, microhistorical approach. It explores revenge, warfare's impact on Muslim communities, banditry, piracy, mercenary activities, witch trials, and suppression of non-normative behaviors, highlighting violence's role and socio-economic dynamics.</t>
  </si>
  <si>
    <t>Alejandro Llinares Planells / Guillermo López Juan: Rethinking Violence at the Margins: Valencia and Catalonia (14th to 17th Centuries) –Guillermo López Juan:Three Religious Communities, One Culture of Honour: Muslims, Jews, Christians, and the Vengeance in Late Medieval Iberia (Valencia, 15th Century) –Pablo Sanahuja Ferrer: The Root of Hate: The Reaction of Valencian Muslim Aljamas to the War of the Two Peters (1356– 1369) – Miquel Faus Faus: The Case of Pere Comte, a Valencian Soldier Missing in Action After the Battle of Aljubarrota (1385) – Javier Fajardo Paños: ‘Scarrinxo, Corsair and Enemy of our Nation’: Pirates on the Shores of the Crown of Aragon Through the Case of a Genoese Pirate in the Fifteenth Century –Francesc Granell Sales: Beholding Violence in the Centenar de la Ploma Altarpiece of St George – Jacob Mompó: Confession under Torture. The Practice of Inquisitorial Torment in the Territories of the Crown of Aragon – Vicent Josep Escartí: The Eventful Life and Cruel Death of the Moorish Sodomite Gregori Xeus – Agustí Alcoberro: Witch Hunts and the ‘Little Ice Age’ in Catalonia: The Crime of Triggering Natural Disasters and Its Repression (1614– 1629) –Àngel Casals: Don Guillem de Josa: The Tragic Adventure of a Gentleman Bandit in the Lands of the Crown of Aragon (1548– 1568) – Víctor Jurado : Violence and Loyalty in Modern Times: The Case of the Catalan Nobility in the Sixteenth Century – Alejandro Llinares Planells: Bandits, Factions, and Nobles: Different Sides of the Same Coin in Seventeenth- Century Valencian Banditry.</t>
  </si>
  <si>
    <t>Guillermo López Juan is a predoctoral researcher at the Universities of Valencia and Picardie Jules Verne. His doctoral project focuses on analyzing the family dynamics, endogamy, and integration of the converso community in Valencia during the 15th century. More broadly, his research is contextualized within a marked interest in studying the relationships between different religious communities in the Iberian Peninsula in the Premodern Era. Alejandro Llinares Planells holds a Ph.D. in Early Modern History from the University of Málaga and is currently a postdoctoral researcher at the same institution. His doctoral work interweaves literature and archival sources to reconstruct the history of Iberian banditry during the 16th, 17th, and 18th centuries. He has published several papers and book chapters on banditry, popular printing, public opinion and the death penalty in the Hispanic Monarchy.&amp;nbsp;</t>
  </si>
  <si>
    <t>https://www.peterlang.com/search?f_0=identifier&amp;level=parent&amp;q_0=9783631914540</t>
  </si>
  <si>
    <t>9783631918678</t>
  </si>
  <si>
    <t>Communication and Sport</t>
  </si>
  <si>
    <t>García Marcos, Francisco / García Mateo, Pablo</t>
  </si>
  <si>
    <t>Sport, Sprache, Medien / Sport, Language, Media</t>
  </si>
  <si>
    <t xml:space="preserve"> From the outset, the interrelationship between sport and communication has proved to be intense and heterogeneous. In a broad sense, sport can be approached from a semiotic perspective. On the one hand, it is one of the main protagonists of mass communication, especially since the second half of the 20th century. On the other hand, it is composed of multiple elements of a kinesic, proxemic, chromemic nature and even develops several artificial languages. However, these links go beyond semiotics. Communication is present through technique and the very socialisation of sporting activity. All these components are addressed in this publication to cover the relationship between communication and sport in its entirety.</t>
  </si>
  <si>
    <t>Communication and Sport deals with the dense and varied relationships between these two prominent components of contemporary society. It does so from their primary semiotic dimension, but also taking into account their technological, sociological and economic components.</t>
  </si>
  <si>
    <t>Francisco García Marcos is Professor of General Linguistics at the University of Almería (Spain). He has previously taught at UNED (Madrid, Spain), the University of Kiel (Germany) and the University of Granada (Spain). Pablo García Mateo PhD at the University of Almería and University Teacher at the University Isabel I of Burgos (Spain). He is currently developing his research at the Oriental-Andalusia Biosanitary Research Fundation (FIBAO) and the Universitary Hospital Virgen de las Nieves (Granada).</t>
  </si>
  <si>
    <t>https://www.peterlang.com/search?f_0=identifier&amp;level=parent&amp;q_0=9783631918678</t>
  </si>
  <si>
    <t>9783631918609</t>
  </si>
  <si>
    <t>Normativity and Resilience in Translation and Culture</t>
  </si>
  <si>
    <t>Pantuchowicz, Agnieszka / Warso, Anna / Oki, Emma</t>
  </si>
  <si>
    <t>This book addresses the dynamics of normativity and resilience through the lens of translation. Engaging with both domestic and foreign cultural, social, economic, and ethical frameworks, the act of translation emerges as a dual force: it uncovers subtle and implicit pressures that encourage adherence to the dominant norm and has the capacity to question, disrupt or even subvert this norm. The concept of resilience, considered in its multifaceted roles as an aspect of the norm, as a means to withstand normative pressures, and as a normative demand in itself, further complicates the relationship between individual agency, systemic constraints, and collective expectations. Essays in this book explore how translation not only reflects but also contests the dynamics of power and identity within the fabric of societal and cultural norms.</t>
  </si>
  <si>
    <t>This book addresses the dynamics of normativity and resilience through the lens of translation.</t>
  </si>
  <si>
    <t>Introduction: Edyta Lorek- Jezińska: “Imagining Otherwise”: Questioning Resilience and Normativity inSelected Disability Drama — Giorgia Scribellito: Rules, Norms, and Transgressions in Caribbean American Women’sWritings: A Reconceptualization of American (Minority) Identity — Przemysław Uściński: Queering Public Sphere: Identity as Vulnerable Translation — Natalia Kamovnikova: Soviet Female Translators in the Adoption and Promotion of Translation Norms — Neus Casanova Vico: Conversations with Friends: A Comparative Analysis of Feminist Practices in Spanish and Danish Contemporary Literary Translation — Lada Kolomiyets: Cultural Translation in Michael Naydan’s Novel Seven Signs of the Lion — Semina S. Halani: Oral Traditions in World Literature: Analyzing the Bhagavadagītā and the Gināns World Literature and the Oral Tradition — Aneta Wielgosz: Personal Names in Translated Children’s Literature: A Translational Norm in Three Polish Editions of Gianni Rodari’s Favole al telefono — Anna Popławska: Anne of Green Gables and Norms of Literary Translation into Polish:Comparing Translations by Rozalia Bernstein and Anna Bańkowska — Silvia Vincenza D’Orazio: Interpretation, Violation, and Creative Translation in the Theater of Leopold Jessner — Katarzyna Kukuła: Resilience as Adaptation: Shakespeare’s Othello Becoming a Story onRacism in New Boy by Tracy Chevalier — Agnieszka Gadomska: On Revising and Editing when Mastering (Academic) Writing: Do Norms Kill Creativity? — R. Anthony Lewis: Language in Translation: An Assessment from the Perspective of Writing Technologies — Notes on Contributors — Index</t>
  </si>
  <si>
    <t>Emma Oki, Ph.D., is an assistant professor at SWPS University in Warsaw, where she teaches practical English courses. Her research interests include Asian American graphic literature as well as representations of ethnicity in visual culture.Agnieszka Pantuchowicz, Ph.D., is an associate professor at SWPS University in Warsaw, where she teaches translation and literary studies. Her research interests are translation theory and cultural studies, comparative literature, and feminist criticism.Anna Warso, Ph.D., is a translator and assistant professor at SWPS University in Warsaw. She is the author of Staging America, Staging the Self: Figurations of Loss in John Berryman’s Dream Songs (2021). Her academic work focuses on 20th-century American poetry, literary correspondence, and the cultural aspects of translation.</t>
  </si>
  <si>
    <t>https://www.peterlang.com/search?f_0=identifier&amp;level=parent&amp;q_0=9783631918609</t>
  </si>
  <si>
    <t>9783631918005</t>
  </si>
  <si>
    <t>The Formation of the Modern Austrian Nation</t>
  </si>
  <si>
    <t>Theory of nation formation and nation-building policies of Austria after 1945</t>
  </si>
  <si>
    <t>Andrzejewski, Piotr</t>
  </si>
  <si>
    <t xml:space="preserve">The Austrian case of nation formation was a latecomer in the European perspective. Only after the II World War did the Austrian nation form, which resulted in a general omission of the Austrian case from major theoretical works and comparative studies. The book is a summary of classical and modern nation formation theories, as well as an inquiry in the process of Austrian nation formation. The author firmly places the Austrian case in necessary theoretical framework. The book focuses on nation building policies conducted by the Second Austrian Republic and the changing ways in which the Austrian nation was perceived (a cultural or political nation?). The main focus of the author is the ideological background provided historians in the aforementioned nation-building process. The book also delves in the politics of affirmation and opposition to the new Austrian national identity. </t>
  </si>
  <si>
    <t xml:space="preserve">The book describes the process of Austrian nation-formation policies conducted by the Austrian state after 1945 as well as the ideological background provided by Austrian intellectuals and historians. The author confronts the Austrian case with nation-formation theory. </t>
  </si>
  <si>
    <t>Methods and theories – Methodology – Basic terminology –Not so basic terminology—the significance of nationhood – A ride through history—the changing understanding of nationhood – The nation as a principle for the organization of society – History – The role of history in nation formation – Austrian history in the nation-formation context – The Austrian case of transitional justice – Historiography of the Austrian nation – Politics – Political elites&amp;nbsp; – The parties of consensus—the ÖVP and SPÖ – Breaking the consensus. A failed opposition—the FPÖ</t>
  </si>
  <si>
    <t>Piotr Andrzejewski is Assistant Professor at the Institute of Political Studies of the Polish Academy of Sciences, Chief Analyst at the Institute of the Western Affairs. Graduated in history from Adam Mickiewicz University in Poznań in 2011. Completed a dual co-tutelle PhD at the University of Rostock and the Institute of Political Studies of the Polish Academy of Sciences.</t>
  </si>
  <si>
    <t>https://www.peterlang.com/search?f_0=identifier&amp;level=parent&amp;q_0=9783631918005</t>
  </si>
  <si>
    <t>9783631915011</t>
  </si>
  <si>
    <t>La construcción del concepto de “verdad” en la ciencia ficción de Edgar Allan Poe</t>
  </si>
  <si>
    <t>Jiménez González, María Isabel</t>
  </si>
  <si>
    <t>Este libro se centra en descubrir cómo el escritor Edgar Allan Poe creó y desarrolló su propio concepto de “verdad” en sus historias de ciencia ficción. Para ello, se analizan los diversos recursos, incluyendo elementos, temas y técnicas narrativas, que este empleó para lograr verosimilitud en sus ficciones. Así, la autora explora en profundidad las narraciones de ciencia ficción de Edgar A. Poe, principalmente sus cuentos / relatos cortos, y también busca explicar la significativa contribución de este autor estadounidense al surgimiento de este género literario, a pesar de su limitada conciencia al respecto. Puesto que dichas historias han sido escasamente estudiadas dentro del conjunto de la obra literaria de Poe, estas plantean desafíos significativos en términos de análisis, definición y categorización dentro de un género canónico, aspecto al que también se le otorga especial relevancia en este libro.</t>
  </si>
  <si>
    <t xml:space="preserve">Este libro se centra en la creación del concepto de verdad por parte de Edgar Allan Poe en sus historias de ciencia ficción y analiza los recursos que este empleó para lograr verosimilitud en sus narraciones ficticias. La autora explora principalmente sus relatos cortos, destacando la notable contribución de Poe al mencionado género literario. </t>
  </si>
  <si>
    <t>Capítulo I: Introducción. Justificación del tema de estudio – Capítulo II: Aproximaciones al género de la ciencia ficción – Capítulo III: Historia de la ciencia ficción – Capítulo V: Narraciones de ciencia ficción de Edgar Allan Poe – Capítulo VI: Recursos para la construcción del concepto de “verdad” – Capítulo VII: Conclusiones – Capítulo VIII: Referencias bibliográficas</t>
  </si>
  <si>
    <t>María Isabel Jiménez González, profesora en la Universidad de Castilla-La Mancha (España), se centra en el estudio de la literatura norteamericana decimonónica, con énfasis en Edgar Allan Poe. Ha participado en congresos nacionales e internacionales y publicado artículos y capítulos sobre Poe, la ciencia ficción y los procesos de enseñanza/aprendizaje del inglés.</t>
  </si>
  <si>
    <t>https://www.peterlang.com/search?f_0=identifier&amp;level=parent&amp;q_0=9783631915011</t>
  </si>
  <si>
    <t>9783631917626</t>
  </si>
  <si>
    <t>Sehen, Hören, Berühren</t>
  </si>
  <si>
    <t>Multisensorische Perspektiven auf Medialität in Osteuropa</t>
  </si>
  <si>
    <t>Efimova, Svetlana / Kohl, Philipp</t>
  </si>
  <si>
    <t>Unter dem Begriff der Multisensorik, also dem Zusammenspiel verschiedener Sinne, hat sich in den letzten Jahren ein neues geisteswissenschaftliches Paradigma etabliert, das in Slavistik und Osteuropastudien jedoch noch kaum erforscht ist. Der Band versammelt literatur-, medien-, film- und theaterwissenschaftliche Aufsätze, die theoretische Aspekte multisensorischer Medialität und ihrer politischen Dimensionen mit Fallstudien zu Osteuropa verknüpfen. Er umfasst einen historischen Zeitraum von der Avantgarde-Kunst bis zum Beginn des Krieges in der Ukraine und behandelt dabei Medienbereiche wie Raumakustik und Infrastruktur, Museum, Theater und politische Performance, audiovisuelle Poesie und Buchkunst, Film und Sound Art, digitale Körperrepräsentationen und neue Medien der Gegenwart.</t>
  </si>
  <si>
    <t>Der Band versammelt literatur-, medien-, film- und theaterwissenschaftliche Aufsätze, die theoretische Aspekte der Multisensorik und ihrer politischen Dimensionen mit Fallstudien aus dem osteuropäischen Kulturraum im 20. und 21. Jahrhundert verknüpfen.</t>
  </si>
  <si>
    <t xml:space="preserve">Multisensorik und ihre politischen Dimensionen – literatur-, medien-, film- und theaterwissenschaftliche Aufsätze zum osteuropäischen Kulturraum im 20. und 21. Jahrhundert – Gebaute Sinne – Wider-Sinne – Hör-Bilder – Buch-Sinne – Kino-Körper </t>
  </si>
  <si>
    <t>Svetlana Efimova ist Juniorprofessorin für Slavische Literaturwissenschaft und Medien an der Ludwig-Maximilians-Universität München. Philipp Kohl ist wissenschaftlicher Mitarbeiter am Lehrstuhl für Slavische Literaturwissenschaft an der Ludwig-Maximilians-Universität München.</t>
  </si>
  <si>
    <t>https://www.peterlang.com/search?f_0=identifier&amp;level=parent&amp;q_0=9783631917626</t>
  </si>
  <si>
    <t>9783631919491</t>
  </si>
  <si>
    <t>Contemporary Highlights: Risk Navigation in Financial Criminology</t>
  </si>
  <si>
    <t xml:space="preserve">Kaya, Muhammed Veysel  / Mohd Razali, Fazlida  / Mat Isa, Yusarina </t>
  </si>
  <si>
    <t>This book includes empirical and theoretical original chapters written by researchers from different countries and universities. The target audience of this book is researchers, students and academics interested in financial and economic studies.</t>
  </si>
  <si>
    <t>Muhammed Veysel Kaya is a professor at Ankara Haci Bayram Veli University, Türkiye. He teaches macroeconomics and central banking in postgraduate and PhD programmes. His research interests include macroeconomics, banking, monetary policy and economic growth. Fazlida Mohd Razali is currently a research fellow at the Accounting Research Institute and senior lecturer at the Faculty of Accountancy, Universiti Teknologi MARA, Malaysia. Her teaching portfolio at the faculty includes external auditing, internal auditing, risk management, business ethics and corporate governance. Her research interests cover financial criminology, auditing, governance, risk management &amp;amp; control, and information security. Yusarina Mat Isa is currently a senior lecturer at the Faculty of Accountancy, Universiti Teknologi MARA, Malaysia. Her teaching portfolio at the faculty includes external auditing, internal auditing, corporate governance and risk management. Her research interests cover financial crimes, auditing, risk management, banking operations and regulatory enforcement.</t>
  </si>
  <si>
    <t>https://www.peterlang.com/search?f_0=identifier&amp;level=parent&amp;q_0=9783631919491</t>
  </si>
  <si>
    <t>9783631914670</t>
  </si>
  <si>
    <t>European Integration and Reform of Decentralization in Ukraine during Martial Law</t>
  </si>
  <si>
    <t>Political Accents</t>
  </si>
  <si>
    <t>Marchuk, Vasyl / Melnychuk, Vasyl</t>
  </si>
  <si>
    <t>The book examines the problems of local self-government reform in Ukraine during the period of martial law. The internal focus is on the process of decentralization, which includes all levels of implementation of governmental powers and public initiatives. The external focus is on European integration as deﬁ ned in the Constitution of Ukraine. The relevance of the research is evidenced by the systemic changes in Ukraine’s domestic and foreign policy, the processes of decentralization and European integration, as well as the challenges associated with the active phase of Russian aggression. It is argued that a comprehensive political and legal framework needs to be established in order to exploit the potential of the institution of local self-government.The book concludes by emphasizing that the processes of European in-tegration and decentralization of power during the period of martial law represents a priority of the modern state-building phase of Ukraine.</t>
  </si>
  <si>
    <t>The book examines the problems of reforming local self-government in Ukraine during the martial law period. It discusses the process of decentralization in which political institutions, state administration and public initiatives were involved. It examines the systemic changes in Ukraine under the conditions of Russian aggression and martial law.</t>
  </si>
  <si>
    <t>European integration of Ukraine – political institution – local self-government – decentralization – public administration – public initiatives – Russian military aggression – martial law</t>
  </si>
  <si>
    <t>Vasyl Marchuk is Professor in Political Science at the Political Science Department at the University of Trnava. His research focuses on political institutions and processes, local self-government, decentralization and the European integration of Ukraine. Vasyl Melnychuk is a Doctor of Philosophy and Head of the Electronic Support of the Executive Ofﬁce of the Ivano-Frankivsk Regional Council. His research focuses on the regional characteristics of local self-government reform, decentralization processes and European integration in Ukraine.</t>
  </si>
  <si>
    <t>https://www.peterlang.com/search?f_0=identifier&amp;level=parent&amp;q_0=9783631914670</t>
  </si>
  <si>
    <t>9783631914649</t>
  </si>
  <si>
    <t>Die gerichtliche Genehmigung des Musterfeststellungsvergleichs</t>
  </si>
  <si>
    <t>Klein, Kay</t>
  </si>
  <si>
    <t>LNAA</t>
  </si>
  <si>
    <t>Ein Prozess im kollektiven Rechtsschutz endet regelmäßig mit einem Vergleich, der einer vorherigen Genehmigung durch das Gericht bedarf. Das Verfahren der gerichtlichen Genehmigung des Musterfeststellungsvergleichs ist hierbei weitestgehend unerforscht und bedarf der Konkretisierung durch Wissenschaft und Rechtsprechung. Der Autor untersucht in seiner Arbeit, welche Aufgabe das Gericht im Rahmen der gerichtlichen Genehmigung übernehmen muss und verfolgt dabei das Ziel, den noch unbekannten Prüfungsprozess des Gerichts zu ermitteln. Hierbei wird mithilfe eines rechtsdogmatischen Ansatzes unter anderem erforscht, unter welchen Voraussetzungen eine gerichtliche Genehmigung erfolgen darf, welche Mittel dem Gericht bei seiner Prüfung zur Verfügung stehen und welche Grenzen dem Gericht durch das Gesetz vorgegeben werden. Die hierdurch gewonnen Erkenntnisse dienen als Grundlage zur Konkretisierung des gerichtlichen Prüfungsumfangs für Vergleiche nach dem Verbraucherrechtedurchsetzungsgesetz.</t>
  </si>
  <si>
    <t>Ein Prozess im kollektiven Rechtsschutz endet regelmäßig mit einem Vergleich, der einer vorherigen Genehmigung durch das Gericht bedarf. Das Verfahren der gerichtlichen Genehmigung des Musterfeststellungsvergleichs ist hierbei weitestgehend unerforscht und bedarf der Konkretisierung durch Wissenschaft und Rechtsprechung.</t>
  </si>
  <si>
    <t>Einleitung – Die Musterfeststellungsklage – Die gerichtliche Genehmigung des Musterfeststellungsvergleichs – Die gerichtliche Genehmigung bei anderen Parteidispositionen – De lege ferenda – Zusammenfassung – Abschließendes Fazit zur gerichtlichen Genehmigung des Musterfeststellungsvergleichs – Ausblick</t>
  </si>
  <si>
    <t>Kay Arne David Klein, Studium der Rechtswissenschaften in Mainz, Rechtsreferendariat am OLG Koblenz mit Stammdienststelle am LG Mainz, Wissenschaftlicher Mitarbeiter am Lehrstuhl für Bürgerliches Recht, deutsches und internationales Zivilverfahrensrecht, Prof. Dr. Robert Magnus, Universität Bayreuth, Syndikusrechtsanwalt, Investitions- und Strukturbank Rheinland-Pfalz.</t>
  </si>
  <si>
    <t>https://www.peterlang.com/search?f_0=identifier&amp;level=parent&amp;q_0=9783631914649</t>
  </si>
  <si>
    <t>9783631914724</t>
  </si>
  <si>
    <t>Die private Cyberversicherung</t>
  </si>
  <si>
    <t>Effler, Benjamin</t>
  </si>
  <si>
    <t xml:space="preserve"> Verbraucherinnen und Verbraucher sind zunehmend der Gefahr ausgesetzt, Opfer von Cyberkriminalität zu werden. Die Versicherungsbranche hat frühzeitig auf diese Entwicklung reagiert und sog. Cyberversicherungen auf den Markt gebracht. Cyberversicherungen richten sich vorrangig an Unternehmen, zunehmend aber auch an Privatpersonen. Die Cyberversicherung für Private hat sowohl in der Praxis als auch in der versicherungsrechtlichen Literatur bislang wenig Beachtung gefunden. Diese Forschungslücke schließt die vorliegende Arbeit, indem sie die private Cyberversicherung einer umfassenden rechtlichen Untersuchung unterzieht. Die Arbeit gliedert sich in drei Teile: Im ersten Teil wird geprüft, welche Cyberrisiken für Private existieren. Im zweiten Teil werden die aktuell in Deutschland angebotenen privaten Cyber-Versicherungsprodukte umfassend untersucht. Im dritten Teil der Arbeit werden Vorschläge entwickelt, wie die Versicherungsbedingungen verbessert werden können. </t>
  </si>
  <si>
    <t>Die Untersuchung gelangt zu dem Ergebnis, dass Verbraucherinnen und Verbraucher durch eine private Cyberversicherung – so wie sie gegenwärtig ausgestaltet ist – nur ungenügend gegen Cyberrisiken abgesichert werden. Der Abschluss einer privaten Cyberversicherung erscheint aus der Sicht eines Versicherten daher aktuell wenig sinnvoll.</t>
  </si>
  <si>
    <t>InhaltsverzeichnisAbkürzungsverzeichnis EinleitungA. ProblemstellungB. Gegenstand und Gang der UntersuchungErster Teil: Cyberrisiken und Versicherung  Grundlegende BegriffeI. Cyber II. CyberkriminalitätIII. Cyberrisiko IV. IT-Sicherheit, Informationssicherheit und CybersicherheitV. Private Cyberversicherung B. Aktuelle Gefährdungslage durch CyberkriminalitätI. Gefahren für Verbraucherinnen und VerbraucherII. Angriffsmethoden und Werkzeuge CyberkriminellerIII. Schäden durch Cyberkriminalität IV. Schutz- und Abwehrmöglichkeiten C. Versicherung zur Absicherung von CyberrisikenI. Versicherbarkeit von CyberrisikenII. Versicherungsbedarf gegen CyberrisikenIII. Versicherungskonzepte gegen Cyberrisiken D. ZusammenfassungZweiter Teil: Marktanalyse der privaten CyberversicherungA. Einführung B. Darstellung der marktüblichen Versicherungsbedingungen I. Herausforderungen und Relevanz der Untersuchung II. Ausgewertete Bedingungswerke III. Ausgestaltung der DeckungIV. Fazit C. Rechtliche Einordnung der privaten CyberversicherungI. Versicherungsrechtliche EinordnungII. Aufsichtsrechtliche EinordnungIII. Fazit D. Bewertung der marktüblichen VersicherungsbedingungenI. Einführung II. Gestaltung der BedingungswerkeIII. Nachweis des VersicherungsfallsIV. Vertragliche ObliegenheitenV. Überschneidungen mit anderen Versicherungen  E. Abschließende StellungnahmeI. Vorzüge und Chancen der privaten CyberversicherungII. Defizite aktueller Versicherungsprodukte III. Fazit Dritter Teil: Verbesserungsvorschläge für die private Cyberversicherung A. Einführung I. Notwendigkeit einer BedingungsreformII. Auswahl der VorschlägeB. Verbesserungsvorschläge für die Versicherungsfallregelungen I. EinführungII. Wahl des Deckungskonzepts („Named-perils“ oder „All-risk“)III. Bestimmung eines geeigneten VersicherungsfallprinzipsIV. Vertragliche BeweiserleichterungenV. Abgrenzung von privaten und beruflichen CyberrisikenVI. Gestaltung einer SerienschadenklauselVII. Zusammenfassung und Klauselvorschläge C. Verbesserungsvorschläge für die Cyber-AssistanceleistungenI. EinführungII. Vorschläge zur Verbesserung der Assistanceleistungen III. Gestaltungsmöglichkeiten zur Erbringung der AssistanceleistungenIV. Rechtsfolgen bei fehlerhaften AssistanceleistungenV. Zusammenfassung und KlauselvorschlägeD. Verbesserungsvorschläge anstelle von SubsidiaritätsklauselnI. Einführung II. Lösungsvorschlag für den Vermögensschaden- und Haftpflichtbaustein III. Lösungsvorschlag für den Cyber-Assistancebaustein IV. Zusammenfassung und KlauselvorschlägeSchlussbetrachtung und AusblickA. Zusammenfassung der wesentlichen Ergebnisse in Thesen I. Erster Teil: Cyberrisiken und VersicherungII. Zweiter Teil: Marktanalyse zur privaten CyberversicherungIII. Dritter Teil: Verbesserungsvorschläge für die private Cyberversicherung B. AusblickQuellenverzeichnisA. LiteraturB. VersicherungsbedingungenC. Sonstige Quellen</t>
  </si>
  <si>
    <t xml:space="preserve"> Benjamin Effler studierte Rechtswissenschaft an der FU Berlin. Neben seiner Promotion an der Universität Bayreuth war er zunächst als Wissenschaftlicher Mitarbeiter am Lehrstuhl von Frau Prof. Dr. Ruth Janal, LL.M. tätig, bis er Stipendiat der Friedrich-Ebert-Stiftung wurde. Seit August 2022 ist er Rechtsreferendar am Kammergericht Berlin.</t>
  </si>
  <si>
    <t>https://www.peterlang.com/search?f_0=identifier&amp;level=parent&amp;q_0=9783631914724</t>
  </si>
  <si>
    <t>9783631914953</t>
  </si>
  <si>
    <t>Das Pooling von Anteilen an Kapitalgesellschaften im Erbschaft- und Schenkungsteuerrecht</t>
  </si>
  <si>
    <t>Reuter, Lucas</t>
  </si>
  <si>
    <t>LNUT</t>
  </si>
  <si>
    <t>Die Steuerbefreiung nach § 13a ErbStG stellt ein zentrales Element des Erbschaft- und Schenkungsteuergesetzes dar. Auch Anteile an Kapitalgesellschaften fallen grundsätzlich in den Anwendungsbereich dieser Norm. Der Autor beschäftigt sich in dieser Publikation daher eingehend mit der Möglichkeit des sogenannten Poolings von Kapitalgesellschaftsanteilen, das zur Erfüllung der Begünstigungsvoraussetzungen dienen kann. Ausgehend von der Gesetzessystematik stellt der Autor dabei zunächst dar, welchen Regelungszweck der Gesetzgeber bei Schaffung der Norm verfolgte. Im weiteren Verlauf setzt sich der Autor mit der geltenden Ausgestaltung der Pooling-Norm auseinander, erarbeitet Reformvorschläge und prüft nach Darstellung der verfassungsrechtlichen Grundlagen zudem, ob es sich bei der Pooling-Norm um eine verfassungskonforme Regelung handelt. Abschließend prüft der Autor, ob das Modell des Poolings auf andere Mindestbeteiligungsgrenzen übertragen werden könnte.</t>
  </si>
  <si>
    <t>Die Publikation beschäftigt sich mit dem Pooling von Anteilen an Kapitalgesellschaft im Erbschaft- und Schenkungsteuerrecht. Dabei wird der Regelungszweck erarbeitet und nach der Analyse der geltenden Pooling-Norm Reformvorschläge gegeben. Außerdem wird die Verfassungskonformität überprüft und gefragt, ob eine Übertragbarkeit der Norm möglich ist.</t>
  </si>
  <si>
    <t>Vorwort — Literaturverzeichnis — Abkürzungsverzeichnis — A. Einleitung — B.Systematik des Erbschaft- und Schenkungsteuergesetzes — C. Anteile an Kapitalgesellschaften im Erbschaft- und Schenkungsteuerrecht — D. Legitimation der Poolvereinbarungsmöglichkeit — E. Derzeitige Ausgestaltung der Poolvereinbarungsmöglichkeit — F.Verfassungsmäßigkeit — G. Übertragbarkeit — H. Fazit und Ausblick — I. Thesen</t>
  </si>
  <si>
    <t>Lucas Reuter studierte an der Hochschule für den öffentlichen Dienst in Bayern(Fachbereich Finanzwesen). Anschließend studierte er Rechtswissenschaft ander Universität Augsburg und absolvierte nach dem Ausscheiden aus der bayerischen Finanzverwaltung sein Referendariat am Oberlandesgericht München.Gegenwärtig ist er als Rechtsanwalt tätig.</t>
  </si>
  <si>
    <t>https://www.peterlang.com/search?f_0=identifier&amp;level=parent&amp;q_0=9783631914953</t>
  </si>
  <si>
    <t>9783631915202</t>
  </si>
  <si>
    <t>Zweit- und Mehrfachinsolvenzen</t>
  </si>
  <si>
    <t>Popovic, Marc</t>
  </si>
  <si>
    <t>Die Insolvenzordnung regelt Konstellationen von Insolvenzverfahrenshäufungen nur zum Teil. Da mit der Neuverschuldung natürlicher Personen ein Bedürfnis für die wiederholte oder sogar gleichzeitige insolvenzverfahrensrechtliche Abwicklung besteht, existiert zugleich die Notwendigkeit, rechtssichere Regelungen für solche Verfahren aufzustellen. Insbesondere bei parallelen Zweitinsolvenzen bzgl. des Vermögens selbstständig tätiger Schuldner treten Verteilungskonflikte zwischen Alt- und Neugläubigern auf. Der Autor untersucht umfassend die damit zusammenhängenden Problemstellungen und bietet eine systematische Darstellung der rechtlichen Leitlinien zum Umgang mit zusätzlichen Insolvenzverfahren über das Vermögen natürlicher Personen. Schwerpunktmäßig werden die Fragestellungen bzgl. paralleler Zweitinsolvenzen, insbesondere zur Rechtsnatur, Geltendmachung von Abführungsbeträgen, der erneuten Geschäftsfreigabe, Anfechtungskonstellationen und die Frage des Zugangs zum Restschuldbefreiungsverfahren behandelt.</t>
  </si>
  <si>
    <t>Das Buch thematisiert Insolvenzverfahrenshäufungen und geht auf die Leitlinien der Abwicklung von wiederholten und parallelen Insolvenzverfahren ein.</t>
  </si>
  <si>
    <t>Vorwort – Abkürzungsverzeichnis – Einleitung – 1. Kapitel: Der Zweitkonkurs unter Geltung der Konkursordnung – 2. Kapitel: Nachgeschaltete Zweitinsolvenzverfahren als gesetzlicher Regelfall der Insolvenzordnung – 3. Kapitel: Die parallele Zweitinsolvenz über Vermögen der freigegebenen Selbstständigkeit – 4. Kapitel: Vorzüge der Anwendung der besonderenVerfahrensformen im Parallelverfahren – 5. Kapitel: Restschuldbefreiung in Zweitverfahren – 6. Kapitel: Zulässigkeit von Drittinsolvenzen Ergebnisse Literaturverzeichnis.</t>
  </si>
  <si>
    <t>Marc Popovic studierte Rechtswissenschaften in Hannover, Göttingen und Stellenbosch (Südafrika). Er arbeitet als Rechtsanwalt in München.</t>
  </si>
  <si>
    <t>https://www.peterlang.com/search?f_0=identifier&amp;level=parent&amp;q_0=9783631915202</t>
  </si>
  <si>
    <t>9783631916728</t>
  </si>
  <si>
    <t>Human Right to Education in the Age of Innovations and Smart Technologies</t>
  </si>
  <si>
    <t>Gruodytė, Edita  / Pasvenskienė, Aušrinė</t>
  </si>
  <si>
    <t>This book explores a range of technological and legal matters introduced to the education system by recent and significant technological developments. It delves into the transformation of education systems resulting from the Covid-19 pandemic, which presented various new challenges and threats that educational institutions were compelled to address. While most education policies prioritize innovation and smart technologies as crucial drivers of global economic growth, it is essential to acknowledge that inadequate preparedness for future digital transformations may result in missed opportunities for social and economic growth. Thus, the book comprehensively addresses the complexity of legal and ethical key issues related to technological development and the use of smart technologies in and for education. Its goal is to contribute to the global commitment to safeguarding the right to education in an ever-evolving technological landscape.</t>
  </si>
  <si>
    <t xml:space="preserve">This book explores various technological, legal and ethical matters introduced to education system by recent and significant technological development and aims to contribute to the global society’s commitment to safeguarding the right to education. </t>
  </si>
  <si>
    <t xml:space="preserve">Table of contents – Introduction - Artificial Intelligence in Education: Interests of and Benefits for Children, Teachers and Schools - Digitization in Education and the Social Divide: a Blessing or a Curse? - Digital Education as Legal Obligation - Artificial Intelligence and State Monopolies in Education - Science4all: Prospects and Practice - Academic Networking in Higher Education Through Virtual Mobility - The Challenges Facing the Safeguarding of Social Justice in Schools During the Transition to Distance Learning - Privacy issues in distance learning: turning on the camera — a right or an obligation? - Empowering Consumers: Unlocking Financial Education within EU law - The Governance of Online Learning During the Covid-19 Pandemic in the Flemish Community of Belgium - Can Robot Lecturers be Useful in Teaching Law Students? - Home Education in Poland – Legal Setting and Changes in the Perspective Over the Years - Are Traditional Didactic Tools Appropriate for Methodics of Modern Crime Investigation? </t>
  </si>
  <si>
    <t>Edita Gruodyte˙ holds the position of Tenure Professor and Vice-Dean for Research at Vytautas Magnus University (VMU), Faculty of Law. She has authored more than 50 scientific articles, co-edited several books, and is the Chief Editor of the journal Law Review. Her main research interests include (European) criminal law, human rights, legal ethics, legal education, and law and technologies. Aušrine˙ Pasvenskiene˙ is an Associate Professor and Vice-Dean at VMU, Faculty of Law. Her research interests include education law, technologies in education and law, human rights in education, law and technologies, and financial literacy. She holds the position of Editor-in-Chief of the Baltic Journal of Law and Politics and isa member of the European Association of Education Law and Policy.</t>
  </si>
  <si>
    <t>https://www.peterlang.com/search?f_0=identifier&amp;level=parent&amp;q_0=9783631916728</t>
  </si>
  <si>
    <t>9781803743851</t>
  </si>
  <si>
    <t>Prisión(es)</t>
  </si>
  <si>
    <t>Un análisis feminista del laberinto penitenciario</t>
  </si>
  <si>
    <t>Valenzuela-Vela, Lorena</t>
  </si>
  <si>
    <t>¿Es posible saber dónde empieza y dónde acaba la prisión? ¿se puede extender más allá de lo que imaginamos? ¿cómo (sobre)viven las mujeres que la habitan? Este libro es una narrativa feminista sobre el laberinto penitenciario que viven muchas de ellas. Cuenta la historia de las prisiones visibles e invisibles que cargan en sus espaldas y que se extienden antes de entrar en la cárcel y siguen después de salir. Desde la visión profunda que da la etnografía feminista, el Trabajo Social y el conocimiento de la prisión tras años de investigación, esbozo la imagen laberíntica de un sistema, que más que una institución total se estructura a través de numerosos tentáculos pegajosos que navegan por un mar de castigos y cautiverios. Animo a los/las lectores/ as a recorrer este camino conmigo, donde podremos ver cómo se tienden a reconocer como legítimas algunas formas de trabajo (relacionadas con los cuidados) y otras no; acercarnos a la extensión del control a partir de los medios telemáticos; o conocer cómo algunos recursos sociales abrazan la lógica punitiva e imitan las prácticas del encarcelamiento.</t>
  </si>
  <si>
    <t>¿Es posible saber dónde empieza y dónde acaba la prisión? ¿cómo (sobre)viven las mujeres que la habitan? Este libro es una narrativa feminista sobre el laberinto penitenciario que viven muchas de ellas. Cuenta la historia de las prisiones visibles e invisibles que se extienden antes de entrar en la cárcel y siguen después de salir.</t>
  </si>
  <si>
    <t>Contents: Desde dónde miro? – El laberinto metodológico – La prisión fuera de la prisión – Los lugares del centro. .Dónde me llevan? – Cuerpos marcados – Pisando calle.</t>
  </si>
  <si>
    <t>Lorena Valenzuela-Vela es doctora en Estudios de las Mujeres, Discursos y Prácticas de Género, graduada en Trabajo Social y Máster Erasmus Mundus en Estudios de Género (GEMMA) por la Universidad de Granada (España). Es docente del Departamento de Trabajo Social y Servicios Sociales de la Universidad de Granada y forma parte del grupo de investigación Otras. Perspectivas Feministas en Investigación Social. Entre sus intereses de investigación están los análisis feministas de la prisión y otras formas de castigo; las alternativas no punitivas y el abolicionismo de las prisiones; el Trabajo Social Feminista y los análisis de la intervención social como elemento de control.</t>
  </si>
  <si>
    <t>https://www.peterlang.com/search?f_0=identifier&amp;level=parent&amp;q_0=9781803743851</t>
  </si>
  <si>
    <t>9783631914878</t>
  </si>
  <si>
    <t>Briefe aus Lagern und Gefängnissen 1939–1945</t>
  </si>
  <si>
    <t>Ausgewählte Probleme</t>
  </si>
  <si>
    <t>Sadzikowska, Lucyna</t>
  </si>
  <si>
    <t>Dieses Buch widmet sich der Analyse der bisher veröffentlichten Lagerkorrespondenz, sowohl der offiziellen als auch der inoffiziellen, die in Form von Sammelausgaben oder einzelnen Briefen vorliegt. Die Autorin betont dabei die hauptsächlich dokumentarische Bedeutung dieser Korrespondenz, die sich auf den Zeitraum von 1939–1945 erstreckt. Die untersuchten Briefe wurden von polnischen Gefangenen in verschiedenen europäischen Konzentrationslagern verfasst und fungieren primär als wertvolle soziologische Quelle.&amp;nbsp;Mit besonderem Augenmerk auf hermeneutische Methoden hat die Autorin diese Briefe vor allem für Philologen aufbereitet. Das zentrale Anliegen dieser Publikation besteht darin, den Lagergefangenenbrief in seinen theoretischen und praktischen Facetten zu durchleuchten und systematisch zu erfassen. Es scheint, dass der ethische Stellenwert dieser Briefe, der in den Studien zum Erbe des Zweiten Weltkriegs häufig noch unterschätzt wird, von besonderer Bedeutung ist.</t>
  </si>
  <si>
    <t>Dieses Buch widmet sich der Analyse der bisher veröffentlichten Lagerkorrespondenz, die in Form von Sammelausgaben oder einzelnen Briefen vorliegt Die untersuchten Briefe wurden im Zeitraum von 1939–1945 von polnischen Gefangenen in verschiedenen europäischen Konzentrationslagern verfasst und fungieren primär als wertvolle soziologische Quelle.</t>
  </si>
  <si>
    <t>Briefe sind mehr als nur Erinnerungen:&amp;nbsp; sie tragen geronnenes Blut des Geschehenen, es ist die Vergangenheit, so wie sie war, erstarrt und auf ewig lebendig – Der Brief. Die Korrespondenz. Eine Forschungsstudie – Ich bin gesund und es geht mir gut... – Die offizielle Korrespondenz aus Lagern und Gefängnissen – Verfasser und Empfänger der offiziellen Korrespondenz – Die Thematik – Zum Inhalt der Korrespondenz – Die Sprache der Korrespondenz– In Erwartung des Todes – Die Bedeutung der offiziellen Korrespondenz – Nein, Mutter, weine nicht – Unbefleckte Himmelskönigin, Steh mir allzeit bei – Die inoffizielle Korrespondenz aus Lagern und Gefängnissen: Kassiber, geheime und linke Briefe – Absender und Empfänger der inoffiziellen Korrespondenz – Die Themen der Kassiber, geheimen und linken Briefe – Die Sprache der Kassiber – In Erwartung des Todes – Judenvernichtung im Lichte der Kassiber aus dem KZ Majdanek und KZ Auschwitz – Informationen und Berichte über die Evakuierung des Lagers und der Häftlinge – Die Bedeutung der Kassiber, geheimen und linken Briefe</t>
  </si>
  <si>
    <t>Lucyna Sadzikowska ist Polonistin und Literaturprofessorin an der Schlesischen Universität in Katowice, Polen. Sie forscht auf den Gebieten der persönlichen Dokumentationsliteratur, der Buchwissenschaft, der Werke oberschlesischer Schriftsteller und Schriftstellerinnen und der Literatur des Zweiten Weltkriegs.</t>
  </si>
  <si>
    <t>https://www.peterlang.com/search?f_0=identifier&amp;level=parent&amp;q_0=9783631914878</t>
  </si>
  <si>
    <t>9783631915820</t>
  </si>
  <si>
    <t>Informal Language Learning</t>
  </si>
  <si>
    <t>Expanding the English Learning Horizons Beyond the Classroom</t>
  </si>
  <si>
    <t>Amengual-Pizarro, Marian / Alonso Alonso, Rosa</t>
  </si>
  <si>
    <t>This insightful book explores the impact of internet-based technologies on second language acquisition, focusing on informal learning. It traces the evolution of informal learning, emphasizing the crucial role of input, interaction, and output in acquiring English as a second language. The book analyzes diverse out-of-school practices, such as watching TV, gaming, and social media engagement, and their impact on L2 development. Additionally, it delves into various intervening variables—age, gender, proficiency, engagement, and affective variables—highlighting the personalized nature of L2 acquisition. It also addresses the challenges encountered by L2 teachers, advocating innovative teaching methods to bridge the gap between classroom teaching and the real world. This book is an invaluable resource for enthusiasts interested in the intersection of language acquisition, teaching methodologies, and modern technologies.</t>
  </si>
  <si>
    <t>This insightful book explores the impact of internet-based technologies on second language acquisition, focusing on informal learning. It traces the evolution of informal learning, emphasizing the crucial role of input, interaction, and output in acquiring English as a second language.</t>
  </si>
  <si>
    <t>Introduction to Informal language learning: Expanding the English learning horizons beyond the classroom — What is informal learning? — Informal language learning: The importance of exposure to English input — Out- of- school English- related practices and their influence on language learning (i): Television (TV) programmes, series and films, video games, and music — Out- of- school English related practices and their influence on language learning (ii): Reading, writing, and speaking — Variables in informal language learning: Motivation, engagement, and affective variables — The pedagogy of informal language learning — Conclusion</t>
  </si>
  <si>
    <t>Marian Amengual-Pizarro holds a PhD in Applied Linguistics from the Complutense University of Madrid (UCM), Spain. She is a tenured Senior Lecturer in English in the Spanish, Modern and Classic Philology Department at the University of the Balearic Islands (UIB). She has been a visiting professor at several universities and has participated in several funded research projects on testing and second language teaching and learning. Since 2015, she has been the editor of the journal ‘Revista Electrónica de Lingüística Aplicada’ (RAEL) and has contributed extensively to applied linguistics.Rosa Alonso Alonso holds a PhD in English from the University of Santiago de Compostela, Spain. She has worked in both the Language Centre and the English Department of that university. She has been a senior lecturer at the University of Vigo since 2006 and has been a visiting professor at several universities. She is the author of multiple books on second language acquisition and writing for academic purposes, and since 2003, she has been the editor of the Vigo International Journal of Applied Linguistics. She has also collaborated with the Encyclopedia of Applied Linguistics and authored numerous articles.</t>
  </si>
  <si>
    <t>https://www.peterlang.com/search?f_0=identifier&amp;level=parent&amp;q_0=9783631915820</t>
  </si>
  <si>
    <t>9783631919460</t>
  </si>
  <si>
    <t>On the Balkan Stage: Romanian Diplomacy during World War II</t>
  </si>
  <si>
    <t xml:space="preserve">Nistor, Ionuț </t>
  </si>
  <si>
    <t>Who were Romania’s diplomatic representatives in the Balkans during the Second World War? How did they select and forward information? What personal mark did they add to negotiations and diplomatic notes? What was the relationship between the career diplomats and the political authorities in Romania in the context of a dictatorial regime in Bucharest? These are just some of the questions the book aims at providing answers to. Moreover, this “questionnaire” applied to the Balkans does not only elicit answers that reflect developments and processes in the area. It allows reflections on the broader decision-making architecture, on the entire Romanian foreign policy of that period and on the functioning mechanisms of the Ministry of Foreign Affairs in relation to the rigours of a totalitarian state.</t>
  </si>
  <si>
    <t>The book is both a working tool for researchers who want to more easily identify Romanian diplomatic staff in the Balkans during the war, but also an analysis of the decision-making process and the relationship between the foreign diplomatic service, the Ministry of Foreign Affairs and the political regime.</t>
  </si>
  <si>
    <t>Introduction – 1. The structure of the Romanian diplomatic corps – 2. The Romanian diplomatic mission in Bulgaria – 3. The Romanian diplomatic mission in Greece – 4. The Romanian diplomatic mission in Yugoslavia – 5. Career consulates – 6. Honorary consulates – 7. Military missions – Conclusions – Bibliography – Name Index.</t>
  </si>
  <si>
    <t>Ionut, Nistor is an Associate Professor at the Faculty of History, „Alexandru Ioan Cuza” University of Iasi, specialized in the history of international relations in the 20th century and especially in Romania’s relations with the Balkan states.</t>
  </si>
  <si>
    <t>https://www.peterlang.com/search?f_0=identifier&amp;level=parent&amp;q_0=9783631919460</t>
  </si>
  <si>
    <t>9783631915349</t>
  </si>
  <si>
    <t>La ley de los godos: estudios selectos</t>
  </si>
  <si>
    <t>Romero Cambrón, Ángeles</t>
  </si>
  <si>
    <t xml:space="preserve">El Liber Iudicorum y su versión romance, el Fuero Juzgo, constituyen la piedra angular del patrimonio jurídico hispánico. Bien como código legal en vigor, bien como objeto de estudio de los grandes hombres de letras o como modelo para la redacción de otros códigos, ha estado secularmente presente en nuestra historia. Este volumen reúne varios trabajos que abordan la obra desde una perspectiva interdisciplinar. Desde la filología, se ofrece la transcripción paleográfica parcial de tres testimonios y se describen sus rasgos lingüísticos: dos leoneses (RAE 49 y RAE 293) y uno castellano (RBME M-III-5); asimismo, se revisa la fecha y la adscripción dialectal de la traducción al vernáculo. El examen paleográfico y codicológico especializado de la tradición manuscrita nos muestra la existencia de rasgos formales comunes en los códices del Liber y del Fuero, y propociona indicios materiales seguros para su datación. </t>
  </si>
  <si>
    <t>Este volumen reúne contribuciones que analizan el Fuero desde una perspectiva interdisciplinar considerada necesaria para la comprensión de sus múltiples facetas, incluyendo la lingüística, la historia, la traducción, la paleografía y la codicología.</t>
  </si>
  <si>
    <t>PALABRAS LIMINARES – Ángeles Romero Cambrón: LOS MANUSCRITOS ROMANCES DEL FUERO JUZGO: LISTA DE ABREVIATURAS – Ángeles Romero Cambrón: ESTUDIO INTRODUCTORIO.ACOTACIONES – Ángeles Romero Cambrón: EN TORNO AL FUERO JUZGO: ASPECTOS ECDÓTICOS Y LINGÜÍSTICOS – Carmen del Camino Martínez: LOS CÓDICES DEL FUERO JUZGO Y SU MATERIALIDAD: ENTRE TRADICIÓN E INNOVACIÓN – Carmen del Camino Martínez y Elena E. Rodríguez Díaz: NOTAS SOBRE TEXTOS EVANGÉLICOS EN CÓDICES NORMATIVOS – Elena E. Rodríguez Díaz: ELEMENTOS PARA FECHAR LOS CÓDICES CASTELLANOS Y LEONESES SEGÚN LOS MANUSCRITOS DATADOS (SS.XII Y XIII).</t>
  </si>
  <si>
    <t>Ángeles Romero Cambrón es profesora titular de Lengua Española en la Universidad de Castilla-La Mancha. Es autora de numerosas publicaciones, como Historia Sintáctica de las construcciones de desigualdad (1998), una edición al aragonés medieval de Paulo Orosio (2008) y, junto a José Mª. García Martín, de El Fuero Juzgo: historia y lengua (2016).</t>
  </si>
  <si>
    <t>https://www.peterlang.com/search?f_0=identifier&amp;level=parent&amp;q_0=9783631915349</t>
  </si>
  <si>
    <t>9783631916759</t>
  </si>
  <si>
    <t>Controlling Animals: Vain Attempts at Immortality in Three Works of Fiction</t>
  </si>
  <si>
    <t>Reichstein, Michael Paul</t>
  </si>
  <si>
    <t>Based on the analytical framework of Pulitzer Prize-winning author Ernest Becker, Controlling Animals makes use of the notion of the heroic ideal to exposedysfunctional attempts at immortality through the interpretation of three works of fiction. In this work, the author demonstrates to readers the flawed pursuit of attempting to avert death through the subjugation of animals. This pursuit is often orchestrated under the guise of the biblical concept of dominion from the Book of Genesis. In short, readers will gain a deeper understanding of the inextricable bond to the natural world and the fragile and tenuous existence in which humans live. The text also underscores the impending need for humans to make meaningful choices that are useful to the world while maintaining respect and deference to their animal co-inhabitants.</t>
  </si>
  <si>
    <t xml:space="preserve">The central thesis of this book is to utilize the notion of the heroic ideal and the immortality projects that humans pursue to fulfill that ideal. This analytical framework will shed light on how characters in select novels impose their will on and subjugate animals in a futile attempt to avert death. </t>
  </si>
  <si>
    <t xml:space="preserve">Table of Contents – Introduction - An Ancillary Note about Death as It Relates to Nature -The Relevance of Becker in Relation to Analysis of the Fiction in Question/Death is a Star when Red in Tooth and Claw - The Island of Dr. Moreau-A Case Study for the Argument Against Immortality - When The Killing is Done-A Case Study for the Argument Against Immortality - The Impact of Terror Management Theory - A Note about Taming the Tiger - Why Islands? - Islands and Legacy-Isolated Monuments and Arbiters of Immortality - The Island of Dr. Moreau- Playing God on an Island Refuge - Post humanism- Manifestations and the Denial of Reverence - Futile Attempts at Immortality - Additional Observations of Moreau’s Botched Attempts at Immortality Further Revealed - What is Nature? A Definition of Terms - The Problematizing of Dominion in the Context of Wayward Immortality Projects - Dominion from within and Dominance from without - The Significance of Island Utopias - Dominion Meets Its Match-Island Wars-The Islands Strike Back - Keeping the Beast at Bay- Reflections on the Human Animal - Dominion as a pseudonym for Colonization - Dominion as a pseudonym for Colonization - Fiction as an alternate/ersatz form to dominion - Should Mercy have a place in the execution of dominion over animals? - Should a stop be put to dominion when human life is at stake? - Concluding - Works Cited </t>
  </si>
  <si>
    <t>Michael Paul Reichstein is a graduate of Carleton College (Northfield, MN), where he received a Bachelor of Arts degree in English Literature. He also holds Master’s degrees from The S.I.T. Graduate Institute (Brattleboro, VT), Arcadia University (Glenside, PA), and the Free University of Berlin in Intercultural Management, Education, and English Studies respectively. Additionally, he holds a Ph.D. degree from the Free University of Berlin, specializing in Animal Studies.</t>
  </si>
  <si>
    <t>https://www.peterlang.com/search?f_0=identifier&amp;level=parent&amp;q_0=9783631916759</t>
  </si>
  <si>
    <t>9781803744148</t>
  </si>
  <si>
    <t>The Ontological Maze</t>
  </si>
  <si>
    <t>Ethics, Dignity and the Critical Essences of Identity and Sustainability</t>
  </si>
  <si>
    <t>Grasso, Marco Ettore</t>
  </si>
  <si>
    <t>This book presents itself as a new transformative-emancipatory path: it attempts to reconcile the sphere of humanity, and particularly that of dignity, with the dimensions of conscience, vulnerability, and identity. These dimensions cross several cultural boundaries and encompass various theoretical hypotheses, in line with certain critical ontologies.  Present society highlights increasing levels of inequality. Ethics should try to create constructivist bridges, which the author shows by a meta-ontological model, described in its «centripetal» inclination.  If we do not respect ourselves, others, and the environment that hosts us, we will never be able to define ourselves as «human» beings, that is, beings endowed with «dignity». Any responsibility makes sense to the extent that this respect – which we could include in the category of «taking care» – constitutes the epistemological background of ethical lives.</t>
  </si>
  <si>
    <t>A general view of the concept of sustainability has mostly been provided by economists. Indeed, this vision lacks a critical-philosophical perspective. This book approaches this subject, shedding light on different ethical forms, ontologies, and conceptual categories that can decline between a critical and a political/moral approach.</t>
  </si>
  <si>
    <t>Contents: Sustainability Ethics and Tipping Points: A Critical-Reconstructive Examination – Sustainability Ethics and Tipping Points: A Critical-Reconstructive Examination – «Regressive Sustainability»? – Tunefully Comprehensive Ethics, Critical-Identitarian Justice of Otherness, Meta-Ontological Model of Equity: Toward the «Dignity Ethical Manifesto» – Tunefully Comprehensive Ethics – «Critical-Identitarian Justice of Otherness» – Toward a «Meta-Ontological Model of Equity» – Dignity and «Tunefully Comprehensive Ethics» – The «Dignity Ethical Manifesto»: For an Authentic «Tunefully Comprehensive Ethics».</t>
  </si>
  <si>
    <t>Marco Ettore Grasso (PhD in Philosophy of Law) is currently collaborating on the subjects of Theoretical Philosophy and Philosophy of Sustainable Development at the University of Macerata (Department of Humanities). He is the author of numerous publications, including some books on resilience and sustainability ethics.</t>
  </si>
  <si>
    <t>https://www.peterlang.com/search?f_0=identifier&amp;level=parent&amp;q_0=9781803744148</t>
  </si>
  <si>
    <t>9783631914915</t>
  </si>
  <si>
    <t>Bildungslügen</t>
  </si>
  <si>
    <t>Ausgewählte Texte von Alfred Schirlbauer zu Erziehung, Unterricht und Bildung</t>
  </si>
  <si>
    <t>Schirlbauer, Alfred</t>
  </si>
  <si>
    <t>Der Band versammelt ausgewählte Vorträge und Aufsätze aus dem Werk von Alfred Schirlbauer (1948-2022), die zwischen 1981 und 2018 entstanden sind. Die Texte spannen den Bogen ins Heute und sind hinsichtlich ihrer Aktualität bestechend. Systematisch und kritisch nimmt sich Schirlbauer Innovationen und Reform-Pakete mit skeptischem Blick vor und bringt deren Widersprüchlichkeiten pointiert zum Vorschein. Die dabei vorfindlichen Transformationen betreffen Gesellschaft, Politik, Schule und Bildung. Da viele Aufsätze und Reden von Schirlbauer nicht mehr zugänglich sind, wurden in diesem Band die wichtigsten zusammengestellt.</t>
  </si>
  <si>
    <t>Der Band versammelt ausgewählte Vorträge und Aufsätze aus dem Werk von Alfred Schirlbauer, die zwischen 1981 und 2018 entstanden. Die Texte spannen beinahe mühelos den Bogen ins Heute und sind hinsichtlich ihrer Aktualität bestechend.</t>
  </si>
  <si>
    <t>Einleitung – Danksagung – 1 Vom Enttäuschen und Täuschen: Gesellschaft, Politik, Schule und Bildung – zur Dekonstruktion von Freiheit, Autonomie und Mündigkeit – Begriffe aus dem ultimativen Wörterbuch Autorität, Bildung, Bildungsexperte, BildungsministerIn, Bildungstheoretiker, Klassiker, Kompetenz, Meinen, Privatschule, Wissen – 2 Vom Schwinden zum Verschwinden: Erziehung und Unterricht, Lehren und Verstehen im Fragehorizont pädagogischer Substanz – Begriffe aus dem ultimativen Wörterbuch Erzählen, Fach, Frage, Frontalunterricht, Inhalte, Lehrer, Methode, zeigen, Präsentieren, selbst, Unterricht – Epilog (Teresa Schirlbauer) – Anhang.</t>
  </si>
  <si>
    <t>Der AutorAlfred Schirlbauer (1948-2022), Abitur am Gymnasium St. Pölten (altsprachlicher Zweig). Lehrerausbildung im Schnellverfahren (Abiturientenlehrgang an der LBA St. Pölten) von 1967-68. Von 1969 bis 1977 Lehrer an niederösterreichischen Pflichtschulen. Daneben Studium der Pädagogik, Psychologie und Soziologie an der Universität Wien. Ab 1977 (Promotion bei Marian Heitger) Assistent ebenda. Habilitation 1990. Professur für Pädagogik an der Universität Wien bis zur Emeritierung 2009.Publikationen (in Auswahl): Junge Bitternis. Eine Kritik der Didaktik (1992), Im Schatten des pädagogischen Eros (1996), Die Moralpredigt. Destruktive Beiträge zur Pädagogik und Bildungspolitik (2005), mit A. Dzierzbicka (Hg.): Pädagogisches Glossar der Gegenwart (2006), Ultimatives Wörterbuch der Pädagogik (2012).Der HerausgeberHeribert Schopf (*1958), ab 1980 Volksschullehrer in Wien. Ab 1992 Übungsvolksschullehrer an der Päd. Akademie des Bundes in Wien. 1992-1995 Lehramt für Sonderschulen. 1995-2002 Studium der Pädagogik und Publizistik und ab 1997 der Sonder- und Heilpädagogik an der Universität Wien. 2002-2007 Doktoratsstudium. 2009 Verleihung eines Leopold Kunschak-Wissenschaftspreises für die Dissertation. Ab 2010 Hochschulprofessor und von 2013 bis 2023 Leitung der Fachgruppe Bildungswissenschaften an der PH Wien.</t>
  </si>
  <si>
    <t>https://www.peterlang.com/search?f_0=identifier&amp;level=parent&amp;q_0=9783631914915</t>
  </si>
  <si>
    <t>9781803744162</t>
  </si>
  <si>
    <t>The Girl Who Lived On Her Clothes</t>
  </si>
  <si>
    <t>The People of Paisley and the New Poor Law, 1839–76</t>
  </si>
  <si>
    <t>Gordon, Wendy</t>
  </si>
  <si>
    <t>1DDU</t>
  </si>
  <si>
    <t>1DBK</t>
  </si>
  <si>
    <t>Criticized as parsimonious and cruel in the later 1800s, the Poor Law for Scotland was first passed in 1845 as a frankly humanitarian measure in response to desperate poverty on display in Paisley and elsewhere in the early 1840s. Poor Law Inspector James Shaw Brown of Paisley Burgh Parish, a compassionate, detail-oriented bureaucrat, was charged with alleviating suffering while limiting expense. In his four-decade career he served the poor, the parochial board, and rate payers of the parish, weaving their conflicting needs and demands though the arcane rules of the law. Inspector Brown and colleagues across the nation interpreted and debated the meaning of the law in correspondence and the courts for decades before it approached its final form. This book delves into Inspector Brown’s life and records to reveal how poverty and the poor law shaped life experiences for tens of thousands of ordinary Scots in the middle years of the nineteenth century.</t>
  </si>
  <si>
    <t>An engaging, compassionate social history of poverty and poor relief in Paisley, including the implementation of the New Poor Law for Scotland, analysis of who applied for relief, and the role of local events, individuals, and decisions in shaping the law for the nation.</t>
  </si>
  <si>
    <t>Contents: The Case of the Unemployed and Destitute Inhabitants: Managing Poverty in Paisley before the New Poor Law: 1834–42 – The Case of the Distant Legislature: How the New Poor Law Came to Paisley: 1842–6 – The Case of the Girl Who Lived on Her Clothes: How the People of Paisley Met the Poor Law – The Case of the Starving Men: Relieving the Able-bodied Unemployed: 1847–66 – The Case of the Widow’s Settlement: The New Poor Law and Women’s Agency: 1850–61 – The Case of the Crowded Asylum: A Contest for Local Control: 1858–1876.</t>
  </si>
  <si>
    <t>Wendy M. Gordon is Professor of History at SUNY Plattsburgh, where she has flourished since 1998. She received her Ph.D. from Central Michigan University, conferred jointly with the University of Strathclyde. She previously wrote Mill Girls and Strangers: Single Women’s Independent Migration in England, Scotland and the United States (2002).</t>
  </si>
  <si>
    <t>https://www.peterlang.com/search?f_0=identifier&amp;level=parent&amp;q_0=9781803744162</t>
  </si>
  <si>
    <t>9783631920688</t>
  </si>
  <si>
    <t>Rainer Maria Rilke und Rudolf Bodländer</t>
  </si>
  <si>
    <t>Briefe in schwierigen Zeiten</t>
  </si>
  <si>
    <t>Unglaub, Erich</t>
  </si>
  <si>
    <t>Der Band rekonstruiert den Lebenslauf des aus der Berliner jüdischen Gesellschaft stammenden und 1933 nach Paris und in die USA emigrierten Rudolf Bodländer (1903-1988). Angelpunkte sind bisher z.T. erstmals publizierte Briefe aus der Korrespondenz mit Rainer Maria Rilke, Anton Kippenberg und C.G. Jung. Im März 1922 erhielt der Dichter Rainer Maria Rilke ein erstes Schreiben des ihm völlig unbekannten jungen Manns. Rudolf Bodländer war ein begeisterter Rilke-Leser und stand vor einer schwierigen Berufswahl: Er sollte nach dem Willen der Eltern Jura studieren, hatte jedoch eine Neigung zu Geisteswissenschaften. Ohne den Briefschreiber je getroffen zu haben, gab Rilke eine hilfreiche Wegweisung. Sie begleitete den jungen Mann ins Berufsleben, in die Emigration nach Frankreich und 1941 mit den Briefen des Dichters im Gepäck in die USA. Aus dem Internierungslager heraus wurde der Bücherliebhaber zum Korrespondenzpartner des Zürcher Psychologen C.G.Jung und in der Neuen Welt als Rudolf C. Bodlander zu einem Vertreter der Analytischen Psychologie mit Studien zu Heraklit und Franz Kafka.</t>
  </si>
  <si>
    <t>Rudolf Bodländer (1903-1988) stammte aus der Berliner jüdischen Gesellschaft. Er emigrierte ab 1933 nach Paris und in die USA. Der Band publiziert erstmals Korrespondenz mit Rainer Maria Rilke und C.G. Jung. Rilkes Wegweisung begleitete Bodländer ins Berufsleben und in die Emigration. Als Rudolf C. Bodlander schrieb er zu Heraklit und Franz Kafka.</t>
  </si>
  <si>
    <t>VORWORT – EIN VERLORENER ADRESSAT – DER „JUNGE MENSCH“ – EXIL – ZWISCHEN ALTER UND NEUER WELT – IMPULS UND NEUE UTOPIE – LITERATURVERZEICHNIS.</t>
  </si>
  <si>
    <t>Erich Unglaub studierte Germanistik, Geschichte und Politik in München. Auf das Staatsexamen folgte die Promotion zur Rezeption des Dichters Jakob Michael Reinhold Lenz. Er hatte Dozenturen für Komparatistik und Germanistik an den Universitäten in München, Innsbruck und Aarhus (Dänemark) inne und erhielt 1995 den Ruf an die Universität Flensburg, 2001 an den Lehrstuhl für Deutsche Literatur und ihre Didaktik an der TU Braunschweig. Er war 2014-2021 Präsident der internationalen Rilke-Gesellschaft und ist Mitherausgeber der Rilke-Blätter.</t>
  </si>
  <si>
    <t>https://www.peterlang.com/search?f_0=identifier&amp;level=parent&amp;q_0=9783631920688</t>
  </si>
  <si>
    <t>9781803744247</t>
  </si>
  <si>
    <t>Graham Greene, Ireland and the Honorary Consul</t>
  </si>
  <si>
    <t>A View from the South of France</t>
  </si>
  <si>
    <t>Joannon, Pierre</t>
  </si>
  <si>
    <t>These reminiscences of a friendship between Graham Greene and the author over two decades offer several original and significant additions to the knowledge of Greene's beliefs, experiences and involvements throughout his long and turbulent life. It is a brilliant illustration of the multiple connections of Graham Greene with Ireland, many of which would not be known to historians, literary critics or the general public. The relationship of Greene with Irish soldiers, writers and politicians as different as Ernie O'Malley, Seán O'Faoláin, Conor Cruise O'Brien and Gerry Fitt throw light on his deep interest in Irish history, literature and politics.</t>
  </si>
  <si>
    <t>This is a personal memoir providing original information on Greene, his sources of inspiration and his interest in Ireland, North and South.</t>
  </si>
  <si>
    <t>Preface by Eamon Maher - Acknowledgements -&amp;nbsp;An Encounter in Antibes - Ways of Escape -&amp;nbsp;A stroll in Ireland after the Civil War - An idyll in Achill - A Most Peculiar Relationship - A foray in Northern Ireland - Irish poets, novelists and peacemakers - Antibes, the town Greene loved so well - Meeting the Irish - The final challenge - A Literary Feud - Last Encounter - Interviews and obituaries - Graham Greene’s Other Island - The sage of Antibes - Our Man in Antibes&amp;nbsp;&amp;nbsp;&amp;nbsp;&amp;nbsp;&amp;nbsp;&amp;nbsp;&amp;nbsp;</t>
  </si>
  <si>
    <t>Pierre Joannon, Doctor of Law, historian, and one of the foremost specialists in France about Ireland, is author of many books including Histoire de l’Irlande et des Irlandais (2006 and 2009), and of the only French biographies of Michael Collins and John Hume. Founder of the Ireland Fund of France, he has been Honorary Consul General of Ireland in the South of France since 1973. Awarded Honorary Doctorates by the National University of Ireland and by the University of Ulster, he received one of the first annual Presidential Distinguished Service Awards for the Irish Abroad in 2012 and was elected Member of the Royal Irish Academy in 2021 .</t>
  </si>
  <si>
    <t>https://www.peterlang.com/search?f_0=identifier&amp;level=parent&amp;q_0=9781803744247</t>
  </si>
  <si>
    <t>9781803744278</t>
  </si>
  <si>
    <t>Radical Hospitality</t>
  </si>
  <si>
    <t>Transforming Shelter, Home and Community: The Wellspring House Story</t>
  </si>
  <si>
    <t>Schwoyer, Nancy / Haughton, Rosemary / French, Kimberly</t>
  </si>
  <si>
    <t>«Most books about purpose-driven lives either glorify or vilify a savior figure. This deep, engaging memoir is the inspirational exception. Wellspring House was a haven from dominant social structures, collectively built on mutuality and a commitment to a sustainable community, both economically and spiritually. It is a model that can and should be replicated.» (Ruth McCambridge, editor emerita of the Nonprofit Quarterly)  «If you care at all about homelessness, read this book. Most of the conversation about affordable housing is about the housing. This book demonstrates how to welcome the stranger, inhabit a house, and make it a home, and that may be the point. Written with the grace it speaks about, this book is both inspiring and grounded in the moral challenges of our time.» (Peter Block, author of Community: The Structure of Belonging) This book tells the story of Wellspring House, an extraordinary community founded by ordinary people with a simple but radical mission: to live together and share their home with people who needed one.  Rejecting typical nonprofit models, they created a welcoming home for families, mostly headed by women, through reciprocal relationships, human dignity, and fresh flowers always on the table. Wellspring listened to what their guests needed, then stretched to meet those needs: by developing affordable housing and a land trust, educating women to be change leaders, supporting parents, and more.  This book combines the dramatic narrative of creating homes and losing them—including their own—with an analysis of misguided anti-poverty policy. It is a cautionary tale about the misuse of power in nonprofits. In a time of desperate need for hospitality and community, it offers justice-seeking organizations and activists an inspiring model of how to make a real difference in the place you call home.</t>
  </si>
  <si>
    <t>This book tells the story of Wellspring House, an extraordinary community founded by ordinary people with a simple but radical mission: to live together and offer hospitality to families with no homes. At a time of growing homelessness, wealth inequality, and authoritarianism, the Wellspring story offers an inspiring model for social change.</t>
  </si>
  <si>
    <t>Contents: Foreword: Called to Something Bigger Than Ourselves – Change Your Life – Loving and Living – Finding a Home – Homemaking – Stretching Hospitality – Housing Should Be a Right – Celebration – What Is Radical Hospitality? – Education Is the Key to the Transformation of Poverty – A Community Ecosystem – The Lights Go Out.</t>
  </si>
  <si>
    <t>Nancy Schwoyer has a BA in journalism from St. Mary-of-the-Woods College in Indiana and an MA in English literature from the University of North Carolina at Chapel Hill. She has done post-graduate work in theology and education at Boston College. Rosemary Haughton began writing while raising a large family, publishing more than thirty books on relationships, family, community, and theology. She also illustrated some of her own and others’ books.  Kimberly French writes essays, journalism, and other nonfiction. She coaches, edits, and helps authors with book-length works.</t>
  </si>
  <si>
    <t>https://www.peterlang.com/search?f_0=identifier&amp;level=parent&amp;q_0=9781803744278</t>
  </si>
  <si>
    <t>9781803744308</t>
  </si>
  <si>
    <t>Sweeney’s Revival</t>
  </si>
  <si>
    <t>Translating and transcending the liminal</t>
  </si>
  <si>
    <t>Ikeda, Hiroko</t>
  </si>
  <si>
    <t>This study aims to uncover the traces of the celebrated Sweeney legend in twentieth- and twenty-first-century Irish writers such as James Joyce, W.B. Yeats, Austin Clarke, Derek Mahon, Tom Mac Intyre, Seamus Heaney, Brian Friel, Dermot Bolger, Paula Meehan, and Nuala Ní Dhomhnaill. The tale, known in Irish as Buile Suibhne, captivates with its intricate layers of liminality. Liminality, the state of existing on the boundary, the border, the threshold, serves as the key to bringing these writers together. This liminal state is marked by the promise of a drastic shift, a metamorphosis of being. The legend’s profound impact on literary creations bears witness to the contemplation of liminality lying at the heart of the Irish imagination. Close textual readings bring to light the significance of Sweeney’s Revival, which reverberates with far-reaching and enduring resonance.</t>
  </si>
  <si>
    <t>This study aims to uncover the traces of the Sweeney legend (Buile Suibhne) in twentieth- and twenty-first-century Irish writers. Liminality serves as the key to uniting them. Close textual readings illuminate the profound significance of Sweeney’s Revival, resonating across Irish history, society, and the world at large.</t>
  </si>
  <si>
    <t xml:space="preserve">Contents: Sweeney, W. B. Yeats, and James Joyce – Double Visions: Austin Clarke’s ‘The Frenzy of Suibhne’ – ‘The black earth my earth- bed’: Derek Mahon’s The Snow Party – ‘A soul journey’: Tom Mac Intyre’s ‘Sweeney among the Branches’ – Reviving and Revived: Seamus Heaney’s Sweeney Astray – Resisting Authority: Brian Friel’s Molly Sweeney – Mother to be Grafted: Dermot Bolger’s A Second Life – Revolutionizing Vulnerable Birds: Paula Meehan’s Mrs Sweeney – Sweeney and Cailleach: Nuala Ní Dhomhnaill’s ‘Muirghil ag Cáiseamh Shuibhne [Muirghil Castigates Sweeney]’.  </t>
  </si>
  <si>
    <t>Hiroko Ikeda is Professor in the Graduate School of Human and Environmental Studies, Kyoto University, Japan. She coedited Irish Literature in the British Context and Beyond: New Perspectives from Kyoto (2020), which includes her essay ‘Beyond being Irish or Celtic: The Double Vision of Nuala Ní Dhomhnaill’s «Cailleach/Hag» in Feis’.</t>
  </si>
  <si>
    <t>https://www.peterlang.com/search?f_0=identifier&amp;level=parent&amp;q_0=9781803744308</t>
  </si>
  <si>
    <t>9783631915585</t>
  </si>
  <si>
    <t>The armouries of the Spanish nobility</t>
  </si>
  <si>
    <t>Studies on a powerful signal of social distinction and inequality</t>
  </si>
  <si>
    <t xml:space="preserve">González Ramos, Roberto  / Ruiz Carrasco, Jesús  / Ramírez Raya, Carlos </t>
  </si>
  <si>
    <t>WCK</t>
  </si>
  <si>
    <t>HIS027080</t>
  </si>
  <si>
    <t>HISTORY / Military / Weapons</t>
  </si>
  <si>
    <t>The armouries were among the most significant visual and symbolic manifestations of the nobility’s elevated social position, alongside palaces, chapels, cabinet rooms, and libraries. The study of Aristocratic Culture necessitates a focus on arms, reflecting the nobility’s traditional military function. Beyond the topic of arms and letters, understanding this distinct culture requires examining armouries as a critical interpretative key to social order and status. These served as demonstrations of a lineage’s antiquity, prestige, importance, and worth, playing a vital role in the visual performance of this dominant social stratum. This collection of essays provides the first panoramic view of this subject, developed within the Spanish and broader European contexts, addressing the content, uses, formation, chronology, meaning, and significance of such sets of objects.</t>
  </si>
  <si>
    <t>Armouries were among the most prominent symbolic-visual elements of the nobility in the Early Modern Age. This book presents the first comprehensive study of a phenomenon as prominent as it is overlooked in Aristocratic Culture, focusing on the Spanish case.</t>
  </si>
  <si>
    <t>Table of contents - Hispanic Noble Armouries: Forms, Meanings and Overview - Spanish Noble Armouries in the Modern Age: Typologies and Legacies - The Architecture for the Armouries in Spain in the Early Modern Age - Contextualization of Noble Spanish Armories from a Broader European Perspective: The Case of Armory of the Dukes of Pfalz-Neuburg at Neuburg Castle on the Danube - The Armoury of Teodósio I, 5th Duke of Bragança - The Armoury of The Counts of Benavente - Arms in the House of Alba: a Brief Story of Functionalism - The Armoury of the Constables of Castile: a Representative Example of a Seventeenth-Century Noble Castilian Armoury - Around the Year 1600: the Medinaceli and Lerma Armouries - Noble Arms and Armouries in Hispanic America: Image, Collection, and Society - Spanish Noble Armories in American Museums and the Case of Dos Aguas - The Kernoozer's Club and the Establishment of the Instituto de Valencia de Don Juan - Documentary Appendix</t>
  </si>
  <si>
    <t>Roberto González Ramos is a researcher in Visual and Symbolic Culture of Nobility, with a broad perspective focusing on the education and practice of Arts within the Aristocratic milieu of the Early Modern Age. His work also extends to Collectionism and the display of objects as symbolic representations of Nobility.Roberto González Ramos, is a researcher on Visual and Symbolic Culture of Nobility in a broad perspective, especially on education and practice of Arts in the Aristocratic milieu of the Early Modern Age, and on Collectionism and display of objects as symbolic representation of Nobility.  Jesús M. Ruiz Carrasco has focused his research interests on Architecture and its relationship with Nobility. He has published several texts on Architecture as an aristocratic symbol of status, as well as on Collections in 18th Century Spain.Jesús M. Ruiz Carrasco has centered his researching interests in Architecture and its relationship with Nobility, and published several texts on Architecture as aristocratic symbol of status, as well as on Collections in 18th Century Spain.  Carlos Ramírez Raya participates in a research group centered on Collectionism and Armouries of the Spanish nobility. He has served as the secretary of an International Congress on the subject.Carlos Ramírez Raya, participates in the Researching group centered in Collectionism and Armouries of the Spanish nobility, and have actuated as a secretary of an International Congress on the subject.</t>
  </si>
  <si>
    <t>https://www.peterlang.com/search?f_0=identifier&amp;level=parent&amp;q_0=9783631915585</t>
  </si>
  <si>
    <t>9783631916445</t>
  </si>
  <si>
    <t>Kampfarena Internet</t>
  </si>
  <si>
    <t>Webseiten der Rechten und Linken aus deutscher und polnischer Perspektive.</t>
  </si>
  <si>
    <t>Pszczółkowski, Tomasz G.</t>
  </si>
  <si>
    <t xml:space="preserve">Das Internet hat sich von einem Medium der Kommunikation, Wissensvermittlung und Informationssuche zu einem Instrument entwickelt, das die Öffentlichkeit sowohl positiv als auch negativ beeinflussen kann. Neben den Mainstream-Webseiten existieren auch solche, die von alternativen Gruppen genutzt werden. Dieses Buch stellt rechtsorientierte Informationsportale, Webseiten von Institutionen und Organisationen sowie Blogs vor, die von ihren linken Gegnern kritisiert werden. Der Autor beleuchtet die Auseinandersetzungen zwischen den beiden Lagern und untersucht die Ursachen für die Dominanz der Linken auf deutschen Webseiten im Vergleich zu ihrer Unterlegenheit auf polnischen Seiten. Neben historischen, linguistischen und sozialen Aspekten des Kampfes zwischen Rechts und Links präsentiert der Autor in zwei kommentierten Verzeichnissen jeweils mehrere Dutzend Webseiten der deutschen Rechten und Linken sowie einige Dutzend Webseiten der polnischen Rechten. </t>
  </si>
  <si>
    <t>Das Buch zeigt das Internet als Schauplatz des Kampfes zwischen Rechten und Linken aus deutscher und polnischer Perspektive. Betreiber von Webseiten beider politischer Orientierungen erscheinen darin als unversöhnliche Gegner mit unterschiedlichen Wertevorstellungen. Mit kommentierten Verzeichnissen ausgewählter Webseiten.</t>
  </si>
  <si>
    <t>Die Auswirkungen der Zeitgeschichte auf die deutsche Medienlandschaft –&amp;nbsp;Rechts und Links als politische Zuordnungsbegriffe – Webseiten von Rechten und deren linken Gegnern – grundlegende Überlegungen –Kommentiertes Verzeichnis ausgewählter deutscher Webseiten von Rechten und deren linken Gegnern –Kommentiertes Verzeichnis ausgewählter polnischer Webseiten der Rechten</t>
  </si>
  <si>
    <t>Tomasz G. Pszczółkowski ist Germanist und Politologe an der Universität Warschau. Seit 1974 war er Mitarbeiter am dortigen Institut für Germanistik und hatte dort von 1999 bis zu seiner Emeritierung 2022 eine Professur inne. Schwerpunkte seiner Forschung und Lehre sowie seiner zahlreichen Publikationen waren politische Ideengeschichte, Deutschlandkunde und deutsch-polnischer Kulturvergleich.</t>
  </si>
  <si>
    <t>https://www.peterlang.com/search?f_0=identifier&amp;level=parent&amp;q_0=9783631916445</t>
  </si>
  <si>
    <t>9783631915721</t>
  </si>
  <si>
    <t>Der Arbeitnehmer im Spannungsfeld von Straf- und Arbeitsrecht</t>
  </si>
  <si>
    <t>Bagatellstraftaten als Kündigungsgrund</t>
  </si>
  <si>
    <t>Geimer, Mona</t>
  </si>
  <si>
    <t>LNHJ</t>
  </si>
  <si>
    <t>Es kann sowohl strafrechtliche als auch arbeitsrechtliche Konsequenzen haben, wenn ein Arbeitnehmer einen Rechtsverstoß, insbesondere eine Straftat begeht.  Die Autorin beschäftigt sich in Ihrer Dissertation mit der Frage, wie sich dieses Aufeinandertreffen von Strafrecht und Arbeitsrecht auswirkt. Konkret: Hat das Vorliegen eines Arbeitsverhältnisses Auswirkungen auf die Strafbarkeit eines Verhaltens? Wie wirkt sich die Strafbarkeit eines Verhaltens auf die Kündigungsmöglichkeit des Arbeitgebers aus? Kann einem Arbeitnehmer „wegen bzw. „aufgrund einer Straftat gekündigt werden? Wie sind Bagatelldelikte, die regelmäßig nicht zu einer strafrechtlichen Verurteilung führen, arbeitsrechtlich zu beurteilen? Dabei wird der Versuch einer weitergehenden Systematisierung des Bereichs strafbaren Arbeitnehmerverhaltens in strafrechtlicher und kündigungsrechtlicher Hinsicht, und zwar durch eine Gegenüberstellung von Strafrecht und Arbeits- bzw. Kündigungsrecht, unternommen.</t>
  </si>
  <si>
    <t>In der Dissertation wird der Versuch einer weitergehenden Systematisierung des Bereichs strafbaren Arbeitnehmerverhaltens in strafrechtlicher und kündigungsrechtlicher Hinsicht, und zwar durch eine Gegenüberstellung von Strafrecht und Arbeits- bzw. Kündigungsrecht, unternommen.</t>
  </si>
  <si>
    <t>Vorwort - Abkürzungsverzeichnis - Einleitung - Kapitel 1: Die Bedeutung der Arbeitnehmerstellung im Straf- und Arbeitsrecht in soziologischer und rechtlicher Perspektive - Kapitel 2: Vergleichende Betrachtung der Charakteristika und Grundprinzipien des Straf- und Arbeitsrechts - Kapitel 3: Die Straftat und ihre Rechtsfolgen – Verwirklichung eines Unrechtstatbestands - Kapitel 4: Die Straftat „als“ Kündigungsgrund im Arbeitsrecht - Zusammenfassung der wesentlichen Ergebnisse - Literaturverzeichnis.</t>
  </si>
  <si>
    <t>Mona Geimer studierte und promovierte an der Ruprecht-Karls-Universität in Heidelberg. Seit 2022 ist sie als Rechtsanwältin im Bereich Arbeitsrecht tätig.</t>
  </si>
  <si>
    <t>https://www.peterlang.com/search?f_0=identifier&amp;level=parent&amp;q_0=9783631915721</t>
  </si>
  <si>
    <t>9783631916537</t>
  </si>
  <si>
    <t>Die emissionshandelsrechtlichen Pflichten in der Insolvenz des Anlagenbetreibers</t>
  </si>
  <si>
    <t>- zugleich ein Beitrag zur Behandlung öffentlich-rechtlicher Rechte und Pflichten in der Insolvenz -</t>
  </si>
  <si>
    <t>Krüger, David Fabian</t>
  </si>
  <si>
    <t>Der Verfasser untersucht die Pflichten aus dem Emissionshandelsrecht in der Insolvenz des Anlagenbetreibers. Das Insolvenzrecht als besonderes Verfahrensrecht hat als vorrangiges Schutzgut den Gläubigerschutz zum Gegenstand. Insoweit bestehen Unsicherheiten, wie es sich mit einem offenbar gegenläufigen Rechtsgebiet verhält, das den Klimaschutz zum Gegenstand hat. Diese Arbeit zeigt Spannungsfelder auf und gibt Lösungsvorschläge.</t>
  </si>
  <si>
    <t>Der&amp;nbsp;Autor untersucht die Pflichten aus dem Emissionshandelsrecht in der Insolvenz des Anlagenbetreibers. Das Insolvenzrecht hat den Gläubigerschutz zum Gegenstand. Wie verhält es sich mit einem offenbar gegenläufigen Rechtsgebiet, das den Klimaschutz zum Gegenstand hat? Diese Arbeit zeigt Spannungsfelder auf und gibt Lösungsvorschläge.</t>
  </si>
  <si>
    <t>Vorwort – Literaturverzeichnis – A. Einleitung – B. Vorrangstellung eines Rechtsgebiets – C. Die Stellung des Insolvenzverwalters und des Sachwalters in der Eigenverwaltung des in der Insolvenz befindlichen emissionshandelspflichtigen Anlagenbetreibers – D. Insolvenzmassezugehörigkeit der Emissionsberechtigungen in der Insolvenz des Anlagenbetreibers – E. Die Pflichten des Insolvenzverwalters nach dem TEHG in der Insolvenz des emissionshandelspflichtigen Anlagenbetreibers – F. Die Sanktion des § 30 TEHG in der Insolvenz des Anlagenbetreibers – G. Die Auswirkung der Insolvenz des Anlagenbetreibers auf die Erwerbstatbestände des Emissionshandelsrechts – H. Insolvenzrechtliche Einordnung des neuartigen Brennstoffemissionshandel ab dem Jahr 2021 – I. Zusammenfassung der Ergebnisse in Thesenform und Vorschläge zur Gesetzesanpassung.</t>
  </si>
  <si>
    <t>David Krüger hat an der Freien Universität Berlin, der University of Birmingham und der Universität zu Köln Rechtswissenschaften studiert. Im Anschluss an das erste juristische Staatsexamen war er wissenschaftlicher Mitarbeiter am Institut für Europäisches Wirtschaftsrecht. Nach Abschluss des Vorbereitungsdienstes in Niedersachsen, ist er nun Richter in Hamburg.</t>
  </si>
  <si>
    <t>https://www.peterlang.com/search?f_0=identifier&amp;level=parent&amp;q_0=9783631916537</t>
  </si>
  <si>
    <t>9783631920251</t>
  </si>
  <si>
    <t>Contemporary Understanding of Security and Its Contexts</t>
  </si>
  <si>
    <t>Polko, Paulina / Wiśniewski, Bernard</t>
  </si>
  <si>
    <t>Volatility is one of the most characteristic features of contemporary security.The level of threats increases or decreases, completely new phenomena appearand quickly disturb the global balance and threaten the durability of securitysystems. This dynamic nature of security verifies both the state and process, aswell as their understanding by researchers.The monograph refers to key aspects of the contemporary understanding ofsecurity, in its military, political, social, and informational context, as wellas other dimensions. It presents and analyzes the identification criteria anddeterminants of security and characterizes the nature of contemporary threatsand the dynamics of their changes. Armed conflicts, terrorism, migrationdigital threats, loss of national identity, and populist use of security categoriesto justify the use of extraordinary measures to combat threats are among theselected areas discussed by the authors. The monograph also raises the issuesof cooperation for security, its management and education for security as a keyactivity to ensure it.</t>
  </si>
  <si>
    <t>Volatility is one of the most characteristic features of contemporary security.The level of threats increases or decreases, completely new phenomena appearand quickly disturb the global balance and threaten the durability of securitysystems.</t>
  </si>
  <si>
    <t>Bernard Wiśniewski/Paweł Lubiewski: Security Identification Criteria – Paulina Polko/Karol Kujawa: Constructing Security: Securitisation, Riskification and Desecuritisation – Robert Socha/Andrzej Czupryński: Contemporary Threat Perceptions – Paulina Polko/Bernard Wiśniewski: Risk Assessment in Security Studies – Juliusz Piwowarski: Security Culture: The Unification of the Concepts of Security and Culture – Arkadiusz Letkiewicz: Security Management – Włodzimierz Fehler: Information Resources as a Means of Security Policy in theContemporary World . – Andrzej Wawrzusiszyn: Relations Between Migration and Security – Tomasz Safjański: The Effectiveness of Countering Cross-border Terrorism in theFramework of Global International Police Cooperation – Artur Michalak: The Contemporary Nature of Armed Conflicts – Karol Kujawa/Katarzyna Szczepańska-Woszczyna: The Idea of the European Army in the Security Policy of the EuropeanUnion: Perspectives and Challenges – Andrzej Pieczywok: Education for Security in Europe: Selected Forms and Thematic Areas – Conclusions</t>
  </si>
  <si>
    <t>Bernard Wis´niewski is the Director of the Centre for Research Methodology inSecurity Sciences at the WSB University in Da˛browa Górnicza. He specializes inthe following issues: theory and methodology of security, security managementnational defence, and internal security of the state.Paulina Polko is an associate professor at the WSB University in Da˛browaGórnicza (Faculty of Applied Sciences) and the head of the Security StudiesDepartment. Her research interests focus on securitization, security policy andnew categories of security.</t>
  </si>
  <si>
    <t>https://www.peterlang.com/search?f_0=identifier&amp;level=parent&amp;q_0=9783631920251</t>
  </si>
  <si>
    <t>9783631917541</t>
  </si>
  <si>
    <t>Die Khakismus-Diktatur in den Werken des irakisch-deutschen Schriftstellers Abbas Khider</t>
  </si>
  <si>
    <t>Taleb, Imen</t>
  </si>
  <si>
    <t>Der Band bietet eine Auseinandersetzung mit der Dependenz zwischen Poetizität und Wirklichkeit, zwischen Schreiben als Engagement und Schreiben als Selbsttherapie, zwischen Erinnerung und Verfälschung. Es werden die Flucht der Figuren vor dem irakischen Regime seit Saddam Hussein und ihre Identitätskrise angesichts grausamer Haftbedingungen, harter Verhöre, Folter und Demütigungen nachgezeichnet. Abbas Khiders literarische Strategie ist die Verbindung der persönlichen Erfahrung mit Fiktion – bei seinen Erzählungen kann von Autofiktion gesprochen werden. Autofiktion wird verstanden als Fiktion, die reale Ereignisse und Fakten verstrickt. Der Autor schreibt über sich selbst und immer über das Andere in sich selbst, das Andere außerhalb seines Selbst. Das Buch macht deutlich, dass Khider mit der Kombination aus Fakten und Fiktion aufzeigt, wie irakische Menschen die Khakismus-DiktaturSaddam Husseins erlebten und unter ihr litten und wie Geschichte nicht von einfachen Menschen geschrieben wird, sondern von Regierungen und Herrschern.</t>
  </si>
  <si>
    <t>Das Buch beschäftigt sich mit Fragen, die mit dem irakischen Regime seit Saddam Hussein eng verbunden sind. Die Bewegung der Figuren in einem Nicht-Ort, das Problem der Identität, Trauma und Schreiben, das Leiden der irakischen Frau, Gefängnis und Folter werden in dem Werl thematisiert und reflektiert.</t>
  </si>
  <si>
    <t>I Einleitung – II Fluchtwege aus der Khakismus- Diktatur – III Die Identitätsproblematik – IV Khiders Schreiben: „Ein fliehender Geist aus einer Horrorgeschichte“ – V Irakisches Frauenbild unter Khakismus Diktatur – VI Politische Verhaftung und Folter: Vernichtung der Humanität – VII Fazit und Ausblick – Literaturverzeichnis.</t>
  </si>
  <si>
    <t>Imen Taleb ist promovierte Literaturwissenschaftlerin. Das Studium hat sie an der Leuphana Universität Lüneburg absolviert. Ihre Forschungsschwerpunkte sind Diktatur und Literatur, Folter und Gefängniserfahrungen sowie Gender-Thematiken. Sie verfügt über eine sechsjährige Erfahrung im Unterrichten und war Dozentin an der Université de la Manouba in Tunesien.</t>
  </si>
  <si>
    <t>https://www.peterlang.com/search?f_0=identifier&amp;level=parent&amp;q_0=9783631917541</t>
  </si>
  <si>
    <t>9783631916247</t>
  </si>
  <si>
    <t>The Forms of Collaboration during the Second World War</t>
  </si>
  <si>
    <t>Collaboration as Social Behaviour and Action</t>
  </si>
  <si>
    <t>Večeřa, Pavel</t>
  </si>
  <si>
    <t>HIS027100</t>
  </si>
  <si>
    <t>HISTORY / Military / World War II</t>
  </si>
  <si>
    <t>This book aims to present a theoretical study of the concept of collaboration during the Second World War, understood as social behaviour and actions within specific conditions of military occupation. It is based on the theories of social behaviour and action developed by Max Weber and the theory of action by Pierre Bourdieu. The book seeks to elucidate the concept of collaboration, the conditions fostering this phenomenon, and positions it within the broader context of cooperation under occupation. Through typological analysis, it provides a comprehensive assessment of various forms of collaboration, considering the motivations of the actors involved. Theoretical types of collaboration, as idealized constructions, will facilitate a deeper understanding of the motivations behind the social behaviour and actions of specific collaborating individuals.</t>
  </si>
  <si>
    <t>This book aims to present a theoretical study of the concept of collaboration during the Second World War, which is understood as social behaviour and actions within specific conditions of military occupation, based on the theories of social behaviour and action by Max Weber and the theory of action by Pierre Bourdieu.</t>
  </si>
  <si>
    <t>Brief profile - Acknowledgments and dedication – Summary – Zusammenfassung – Résumé - Table of contents – Foreword - Theoretical context – Methodology - Collaboration with the occupying power – Conclusion – Sources - Index</t>
  </si>
  <si>
    <t>PhDr. Pavel Večeřa, Ph.D., studied history at the Faculty of Arts of Masaryk University (MU) in Brno (1988–1993) and later completed his postgraduate doctoral studies at the Faculty of Social Studies (FSS) of MU (1997–2001). Since 2002 he has been an assistant professor at the Department of Media Studies and Journalism at the FSS.</t>
  </si>
  <si>
    <t>https://www.peterlang.com/search?f_0=identifier&amp;level=parent&amp;q_0=9783631916247</t>
  </si>
  <si>
    <t>9783631917015</t>
  </si>
  <si>
    <t xml:space="preserve">Acta Germanica </t>
  </si>
  <si>
    <t xml:space="preserve">er Schwerpunkt des Bandes 51 liegt auf der Analyse einer Reihe literarischer Texte, die sich thematisch und inhaltlich unterscheiden. Dazu gehören die Turmgedichte Friedrich Hölderlins, Romane, die sich mit Mensch-Tier-Beziehungen auseinandersetzen, Texte, die historisch zur Darstellung von Reisen und Tourismus beigetragen haben, Werke, die Island in der deutschen Literatur repräsentieren, und Memoiren, in denen kulturübergreifende Öko-Kritik zum Ausdruck kommt. Über die literarischen Analysen hinaus werden der Herero-Völkermord als diskursives Ereignis betrachtet, die Bundestagswahlslogans aus soziolinguistischer Perspektive untersucht und die Vermittlung von Kollokationen und die Bedeutung phraseologischer Kompetenz in Fremdsprachen untersucht. Sonderbeiträge schließen den Band ab&amp;nbsp;– alle mit dem Fokus auf Zugehörigkeit. Die Beiträge befassen sich mit dem Vergleich von Formen der Zugehörigkeit in der namibischen, französischen und deutschen Kultur, mit Narrativen von Mobilität und Zugehörigkeit, mit Zugehörigkeit als konzeptionellem Werkzeug für die Analyse von Autobiographien und Musikvideos, mit der Art und Weise, wie Zugehörigkeit erzählt wird, und mit der Konstruktion afropäischer Identitäten. The main focus of volume 51 is the analysis of an array of literary texts - all being different with regards to its themes and content. These include the tower poems of Friedrich Hölderlin, novels that explore human-animal relations, texts that historically contributed towards the portrayal of travel and tourism, works that represent Iceland in German literature, and memoires in which cross-cultural eco-criticism is expressed. Beyond the literary analyses, the notion of the Herero genocide is considered as discursive event, the Bundestag election slogans examined from a sociolinguistic perspective, and the teaching of collocations and the importance of phraseological competence in foreign languages investigated. Special contributions conclude the volume - all with a focus on belonging. Contributions here explore comparisons between forms of belonging in the Namibian, French and German cultures, narratives of mobility and belonging, belonging as conceptual tool for the analysis of autobiographies and music videos, the ways in which belonging is narrated, and the construction of Afropean identities.  </t>
  </si>
  <si>
    <t>Im Vordergrund steht eine Reihe von literaturkritischen Analysen, in denen unterschiedliche Texte untersucht werden, darunter Romane, Lyrik, Memoiren, Reiseliteratur und Ökokritik. Auf Studien zur Diskursanalyse, Soziolinguistik und DaF folgen spezielle Beiträge zum Begriff der Zugehörigkeit mit Bezug auf die namibische und deutsche Kultur.</t>
  </si>
  <si>
    <t>Inhalt / ContentsCILLIERS VAN DEN BERGEditorial Afrika schreiben / Writing AfricaLEONIE KATHARINA SCHMITZ / LENA HAAKENKann die Wiedergutmachung des Herero-Völkermords durch die Verwendung der Begriffe ‚Völkermord‘ ‚Entschädigung‘ und ‚Entschuldigung‘ in den Reden von deutschen Politikern als Diskursereignis klassifiziert werden? CHRISTINE ARENDTLeben im Einklang mit der Natur – das Erinnerungsbuch Afrikanisches Schach. Ein Leben mit den Geistern an Kenias Küste von Hans von Loesch / Werner Zeppenfeld im Kontext eines kulturübergreifenden EcocriticismAllgemeine Beiträge / General Contributions to German StudiesAGNIESZKA K. HAAS‚Schön‘ oder vielleicht ‚erhaben‘? Zur Rolle der Kategorien des Schönen und des Erhabenen in den Turmgedichten von Friedrich HölderlinKLAUS TEZOKENG / BURRHUS NJANJOHundemetaphern und posthumanistische Subjekte in Marion Poschmanns Hundenovelle und Patrice Nganangs Hundezeiten EVA-MARIA SIEGELVon der Kriegschronik zur ‚Grundgesetzwanderung.‘ Zur Entwicklung des ReisensJEREMIAS STEINInsel des Gesunden und Starken. Island in Paul Grabeins Kreuzfahrtroman Der König von Thule (1907)AGNIESZKA MUCHAWahlslogans zur Bundestagswahl 2009. Versuch einer soziolinguistischen Studie zur Rekonstruktion der Sloganwerbewirkung im Lichte der Aufmerksamkeitsregeln von Niklas Luhmann GWYNDOLEN J. ORTNERHow to teach collocations in German as a foreign language – insights from DDL ANNA SULIKOWSKAZur Selektion der Idiome für didaktische Zwecke am Beispiel des Projekts PhraseoLabSonderbeiträge / Special Contributions SIGRID G. KÖHLER / JULIA REBHOLZ / MARIANNE ZAPPEN-THOMSONBelonging: Geschichten, Räume und Praktiken von Zugehörigkeit in namibischer, deutscher und französischer Literatur und KulturDOROTHEE KIMMICHVersprechen und Verbrechen von ‚Belonging‘: Mythische, historische und literarische Narrative von Mobilität und ZugehörigkeitMARIANNE ZAPPEN-THOMSONWoher komme ich? Wer bin ich und wo gehöre ich eigentlich hin? Das Problem der Zugehörigkeit in Ulla Dentlingers Autobiographie Where Are You From? –‘Playing White’ under ApartheidSTEPHAN MÜHRAmbivalenzen namibischer Zugehörigkeit in Musikvideos von EESSIGRID G. KÖHLER / JULIA REBHOLZGeschichte(n) imaginieren – Zugehörigkeit erzählen. Epistemische Erweiterung des Erzählens bei Olivia Wenzel und Sharon Dodua Otoo JULIA GAMBADATOUNAfropäische Identitäten bei Léonora Miano und Jackie Thomae Buchbesprechungen / Book ReviewsDer südafrikanische Burenkrieg 1899 bis 1902 in den Neuruppiner Bilderbogen. Von Ulrich van der Heyden, unter Mitarbeit von Theodor Kohlmann. Buskow: edition bodoni 2023(Gunther PakendorfKulturstudien. Eine Einführung für das Fach Deutsch als Fremd- und Zweitsprache. Von Claus Altmayer. Berlin: J.B. Metzler 2023(Undine WeberNachrufe / ObituariesAnil Bhatti Willy MichelNotes on Contributors</t>
  </si>
  <si>
    <t>Cilliers van den Berg ist Professor für Deutsch an der University of the Free State, Südafrika, und Herausgeber der Acta Germanica. Der Schwerpunkt seiner Forschung liegt auf der vergleichenden Literaturwissenschaft, insbesondere auf der Untersuchung der Dynamik des kollektiven Gedächtnisses.</t>
  </si>
  <si>
    <t>https://www.peterlang.com/search?f_0=identifier&amp;level=parent&amp;q_0=9783631917015</t>
  </si>
  <si>
    <t>9783631916421</t>
  </si>
  <si>
    <t>Freiheit und Rechtsgut</t>
  </si>
  <si>
    <t>Zur neuen Legitimierung der personalen Rechtsgutslehre im Rahmen der negativen Freiheit</t>
  </si>
  <si>
    <t>Kim, Eunhee</t>
  </si>
  <si>
    <t>Das akademische Potenzial des Rechtsgüterbegriffs, der sich seit dem Aufkommen der Risikogesellschaft in einer Krise befindet, mag im digitalen Zeitalter gänzlich verloren gegangen sein. Doch die angloamerikanische politische Freiheitsphilosophie hat sich als unerwarteter Verbündeter zur Unterstützung seiner These erwiesen. So wie die personale Rechtsgutslehre in den 1990er Jahren als Reaktion auf Joel Feinbergs Neuinterpretation des Schadensprinzips, einer getreuen Wiederherstellung des klassischen Liberalismus von John Stuart Mill, wieder an Bedeutung gewann, könnte die frische Definition der negativen Freiheit, die aus dem neo-römischen Republikanismus von Philip Pettit stammt, einen Durchbruch für die heutige Krise der Rechtsgutslehre bedeuten. So wie das Konzept der negativen Freiheit ein ewiges Licht in der politischen Philosophie ist, so ist der Wert des liberalen Strafrechts, auch wenn es sich nicht auf die utilitaristische Tradition stützt, hinter dem Schutzschild des personalen Rechtsgutsbegriffs immer für eine neue Debatte bereit.</t>
  </si>
  <si>
    <t>Durch eine Analyse der politikphilosophischen Geschichte der negativen Freiheit wäre es möglich, den engen subjektiven Interessenbegriff der personalen Rechtsgutslehre zu überwinden und ein umfassenderes Konzept des Rechtsguts zu entwerfen, das letztlich dazu beitragen kann, die Bestrafung von Hassreden wie § 130 Abs.1 Nr. 2 StGB zu legitimieren.</t>
  </si>
  <si>
    <t>Vorwort - Abkürzungsverzeichnis - Einleitung - Teil: Freiheitsgedanken in der Rechtsgutslehre - Teil: Freiheitstheorien in der politischen Philosophie - Teil: Rechtsgut als Freiheitsschutz -&amp;nbsp; Resümee - Literaturverzeichnis.</t>
  </si>
  <si>
    <t>Eunhee Kim wurde in Seoul, Südkorea, geboren, machte ihren Abschluss an der Seoul National University School of Law, erwarb an derselben Universität einen Master in Rechtsphilosophie und promovierte an der Universität Frankfurt bei Prof. Dr. Dres. h.c. Neumann.</t>
  </si>
  <si>
    <t>https://www.peterlang.com/search?f_0=identifier&amp;level=parent&amp;q_0=9783631916421</t>
  </si>
  <si>
    <t>9783631916896</t>
  </si>
  <si>
    <t>Die Zirkulation der „Avvenimenti tragici et esemplari di delitti puniti in Roma“ als Beispiel für die Vernetzung handschriftlicher Texte</t>
  </si>
  <si>
    <t>Eine Edition von Mscr. Dresd. F.186</t>
  </si>
  <si>
    <t>Scheibe, Thomas</t>
  </si>
  <si>
    <t>&amp;amp;lt;html&amp;amp;gt;Erzählungen über Verurteilungen von Häretikern, skandalöse und korrupte Kleriker, Vater- und Muttermörder, Geschichten über Blut und Rache in Adelskreisen begannen sich in Rom bereits ab dem Cinquecento zu verbreiten und zirkulierten in etlichen Miszellanhandschriften in ganz Italien und später auch Europa. Eines dieser Manuskripte, Mscr.Dresd.F.186, findet sich als Stellvertreter der italianità sommersa Dresdens in der Handschriftensammlung der Sächsischen Landesbibliothek – Staats- und Universitätsbibliothek (SLUB). Der Autor untersucht dieses einzigartige Artefakt besonders in diachronischer und diatopischer Hinsicht auf seine individuellen sprachlichen Charakteristika und präsentiert neue Erkenntnisse über die Autoren der einzelnen Texte. Er arbeitet die Verortung des Codex im gesamten Textnetzwerk durch textkritische Analysen mittels einer Teilkollationierung heraus und legt erstmalig eine Edition des Dresdner Textzeugen vor. &amp;amp;lt;b&amp;amp;gt;Diese Studie enthält zusätzliche Informationen als Anhang. Sie können &amp;amp;lt;a href=https://supplementaryresources.blob.core.windows.net/4335813-scheibe/4335813_Scheibe_Onlineattachement_Edition_von_Mscr.Dresd.F.186.pdf target=_blank&amp;amp;gt; hier&amp;amp;lt;/a&amp;amp;gt; heruntergeladen werden&amp;amp;lt;/b&amp;amp;gt;&amp;amp;lt;/html&amp;amp;gt;</t>
  </si>
  <si>
    <t>Gegenstand der Arbeit bildet die Untersuchung der italienischen Handschrift Mscr.Dresd.F.186 der SLUB Dresden bezüglich ihrer sprachlichen Charakteristika und ihrer Verortung im sie umgebenden Textnetzwerk. Zudem werden neue Erkenntnisse zu den Autoren der Einzeltexte präsentiert und mittels textkritischer Analysen eine Edition des Codex vorgelegt.</t>
  </si>
  <si>
    <t xml:space="preserve">1 Einleitung1.1 Hintergrund 1.2 Kontextualisierung von Mscr.Dresd.F.186 innerhalb der Sammlung der Codices Italici der SLUB 71.3 Kodikologische Beschreibung von Mscr.Dresd.F.186 1.4 Thematische Ausgangslage – Die delitti puniti1.5 Die bekannten Autoren von Mscr.Dresd.F.186 1.6 Die künstlerische Verarbeitung der Themen und Texte des Manuskripts1.7 Die Verbreitung der Textzeugen von Mscr.Dresd.F.186 1.8 Textuelle Abhängigkeitsverhältnisse in theoretischer Hinsicht 2 Linguistische Beschreibung2.1 Vorbemerkungen zur linguistischen Untersuchung 2.2 Graphematik2.3 Phonetik 2.4 Morphologie2.5 Lexik und Stilistik 3 Textkritische Untersuchungen 3.1 Beschreibung der für die Kollationierung genutzten Textzeugen3.2 Netzwerkanalyse der Textzeugen um Mscr.Dresd.F.186 3.3 Abhängigkeitsverhältnisse zwischen den Textzeugen3.4 Ermittlung weiterer Autoren von Mscr.Dresd.F.1863.5 Zusammenfassung und Schlussfolgerungen4 Zusammenfassung und Ausblick5 Bibliographie TabellenverzeichnisAbbildungsverzeichnisAnhang – Übersicht über die Textzeugen von Mscr.Dresd.F.186 </t>
  </si>
  <si>
    <t>Thomas Scheibe studierte Italianistik und Klassische Philologie an der Technischen Universität Dresden, wo auch seine Promotion erfolgte.</t>
  </si>
  <si>
    <t>https://www.peterlang.com/search?f_0=identifier&amp;level=parent&amp;q_0=9783631916896</t>
  </si>
  <si>
    <t>9783631916919</t>
  </si>
  <si>
    <t>Rechtsschutzbeschränkungen im Insolvenzeröffnungsverfahren</t>
  </si>
  <si>
    <t>Justizgewährungsanspruch und Rechtsschutzinteresse</t>
  </si>
  <si>
    <t xml:space="preserve"> Shahid, Darman</t>
  </si>
  <si>
    <t>Wann fehlt das für jede Insolvenzantragstellung erforderliche rechtliche Interesse? Im einschlägigen Schrifttum wird dies anhand einer Zuordnung zu bestimmten Fallgruppen bestimmt, welchen das Rechtsschutzinteresse abgesprochen wird. Der Autor befasst sich mit den im Insolvenzschrifttum behandelten Fallgruppen und nimmt Prüfungen insbesondere im Lichte des Verfassungsrechts vor. Dabei gelangt der Autor u.a. zur Feststellung, dass sich der Vorwurf des fehlenden Rechtsschutzinteresses nicht stets als zutreffend erweist, sodass aus der gerichtlichen Zurückweisung betroffener Insolvenzanträge oftmals faktische Rechtsschutzsperren resultieren.</t>
  </si>
  <si>
    <t>Wann fehlt das für jede Insolvenzantragstellung erforderliche rechtliche Interesse? Im einschlägigen Schrifttum wird dies anhand einer Zuordnung zu bestimmten Fallgruppen bestimmt, welchen das Rechtsschutzinteresse abgesprochen wird.</t>
  </si>
  <si>
    <t>Vorwort – Einführung – Teil 1: Justizgewährungspflicht und staatliches Gewaltmonopol – Teil 2: Einschränkungen des allgemeinen Justizgewährungsanspruchs – Teil 3: Rechtsschutzinteresse bei Fremdanträgen – Teil 4: Rechtsschutzinteresse bei Eigenanträgen – Teil 5: Wesentliche Ergebnisse und Ausblick – Literaturverzeichnis</t>
  </si>
  <si>
    <t>Darman Shahid schloss das Studium der Rechtswissenschaften an der Philipps-Universität Marburg ab. Das anschließende Rechtsreferendariat absolvierte er im Bezirk des Schleswig-Holsteinischen Oberlandesgerichtes. Seit erfolgreichem Bestehen beider Staatsexamen ist er als Rechtsanwalt mit Ausrichtung auf das Insolvenzrecht tätig. Seine Promotion legte er berufsbegleitend ebenfalls auf dem Gebiet des Insolvenzrechts ab.</t>
  </si>
  <si>
    <t>https://www.peterlang.com/search?f_0=identifier&amp;level=parent&amp;q_0=9783631916919</t>
  </si>
  <si>
    <t>9783631916834</t>
  </si>
  <si>
    <t>L’Etat et les guerres en République Démocratique du Congo</t>
  </si>
  <si>
    <t>Kishimbe, Kamwanya</t>
  </si>
  <si>
    <t>Depuis la fin de la décennie 1990 jusqu’au moment de la publication de ce livre, la République Démocratique du Congo est secouée par des guerres récurrentes. La littérature sur cette instabilité a retenu trois causes unilatéralement crispées sur un élément explicatif : la guerre pour le contrôle des ressources, les conflits intercommunautaires ainsi que les conflits régionaux dans la région des Grands lacs africains. En explicitant le présupposé de ces approches qu’il surmonte par l’approche institutionnelle, ce livre met en exergue le facteur essentiel à l’origine du mal congolais et propose des politiques publiques susceptibles d’y remédier.</t>
  </si>
  <si>
    <t>Après avoir situé les guerres en République Démocratique du Congo dans le contexte contemporain de la fin de la guerre froide, ce livre a d’une part analysé les causes de l’instabilité chronique de ce pays et d’autre part proposé des politiques publiques pour la surmonter.</t>
  </si>
  <si>
    <t>Préface de l’éditeur – Remerciements – Liste des figures – Liste des abréviations – Chronologie – Carte administrative de la RDC avec ses pays voisins – Introduction : Méthodes, Approche et présentation desprincipaux arguments – Chapitre I : Brève présentation philosophique du concept de guerre et de paix – Chapitre II : Les guerres nouvelles selon Kaldor – Chapitre III : Les guerres nouvelles selon Münkler – Chapitre IV : La rébellion par avidité selon Collier – Chapitre V : Les conflits intercommunautaires selon Autesserre – Chapitre VI : Les conflits régionaux selon Prunier – Chapitre VII : Plus de deux décennies de guerres et leurs interprétations – Chapitre VIII : Reformes politiques – Chapitre IX : Réformes économiques – Chapitre X : Pacification de l’Est de la RDC – Intérêt philosophique de l’approche institutionnelle: la paix et les institutions dans les secteurs politique et économique – Conclusion – Bibliographie – Sites internet.</t>
  </si>
  <si>
    <t>Né en 1978 au Congo, Kamwanya Kishimbe a effectué ses études en Allemagne. Après un doctorat sur « La théologie herméneutique de Claude Geffré » (2016) et un master en économie à l’université de Bayreuth (2019), il va rentrer enseigner au Katanga. Ses recherches portent sur la décentralisation, la gouvernance, le développement et le panafricanisme.</t>
  </si>
  <si>
    <t>https://www.peterlang.com/search?f_0=identifier&amp;level=parent&amp;q_0=9783631916834</t>
  </si>
  <si>
    <t>9783631925188</t>
  </si>
  <si>
    <t>Sportsprachen als Spiegelbild gesellschaftlicher Vielfalt</t>
  </si>
  <si>
    <t>In Gedenken an Gianni Belluscio</t>
  </si>
  <si>
    <t>Jusufi, Lumnije  / Kersten-Pejanić, Roswitha</t>
  </si>
  <si>
    <t>Sportsprachen-Forschung ist für die Südosteuropaforschung bisher ein Desiderat. Der Begriff Sportsprachen umfasst zunächst die Sprachen aller Sportarten. Ferner geht es um die Sprache des Sports selbst. Zentral ist hier der Wortschatz, mittels dem Professionelle und Laien über Sport sprechen, zudem aber auch die Sprache der Fans (Zuschauer*innen), der Sprachgebrauch in den Regelwerken, in Fach- Populärliteratur, sowie in Berichterstattung und Kommentaren rund um Sport. Die Beiträge dieses Bandes widmen sich insbesondere dem Fachwortschatz in Ost- und Südosteuropa und nutzen dafür vielfältige Quellen. Neben historischen und etymologischen Fragen behandeln die Autor*innen auch Sportsprachen in den aktuellen Medien und unter sozialpolitischen Aspekten. Das Thema wird fachlich kontextualisiert durch einen Beitrag zur Fußballsprache im Allgemeinen und durch Artikel von und über den hochverdienten albanologischen Linguisten Gianni Belluscio, der mit diesem Band posthum gewürdigt wird.</t>
  </si>
  <si>
    <t>Dieses Buch behandelt Sportsprachen, mit klarem Schwerpunkt auf Südosteuropa. Der Band ist dem 2020 unerwartet verstorbenen Albanologen Gianni Belluscio gewidmet, der neben vielen anderen Forschungen auch die Terminologie des Schachs untersuchte. Das Buch enthält zudem einen Beitrag des bekannten Sozilinguisten Peter Schlobinski zur Fußballsprache.</t>
  </si>
  <si>
    <t>Inhaltsverzeichnis - Danksagung - Lumnije Jusufi, Roswitha Kersten-Pejanić: Statt eines Vorwortes: Quo vaditis Sportsprachen? - Auf den Spuren der Sportsprachen - Lumnije Jusufi: (Sport-)Sprach(en)wandel als Gesellschaftswandel - Vladimir Dosev: Die Fußball-Lexik im bulgarischen Mediendiskurs - Veselinka Labroska, Sashka Grujovska-Milanova: Bezeichnungen für Turngeräte im Mazedonischen - Peter Schlobinski: When the Nille hits the Winkelhaak. A short introduction to the language of football - Sportsprachen und Genderfragen - Roswitha Kersten-Pejanić, Simone Rajilić: Language, sport, and gender: Linguistic means of empowerment and sexualization of the human body - Tony Müller: Russkij Mat – reine Männersache? Eine explorative Untersuchung zum genderspezifischen Fluchen im russischen Profisport - Für und mit Gianni Belluscio -&amp;nbsp;Emilia Conforti: A local life of multiculturalism: Gianni Belluscio’s research - Lumnije Jusufi: Anmerkungen zur Übersetzung - Giovanni Belluscio, Ardian Doka: Die Terminologie des Schachs im Albanischen - Anhang: Power-Point-Präsentation von Gianni Belluscio - Liste der Autor*innen.</t>
  </si>
  <si>
    <t>Lumnije Jusufi (Promotion an der Ludwig-Maximilians- Universität München2009, Habilitation an der Humboldt-Universität zu Berlin, 2021) ist Albanologin und Sprachwissenschaftlerin. Sie war Doktorandin und Post-Doc-Stipendiatin in München und Humboldt- Stipendiatin in Tirana. Zu Ihren Forschungsgebieten zählt hauptsächlich die Soziolinguistik. Ihre Doktorarbeit schrieb sie in Dialektologie und Areallinguistik über das Albanische in Nordmazedonien und ihre Habilitationsschrift über den Einfluss der Staatsgrenze auf die Region Dibra (Albanien-Nordmazedonien). Roswitha Kersten-Pejanić, Studium in Südslawistik und Geschichte (Humboldt-Universität, Berlin) sowie EU Studies (CIFE). Promotion in Gender Studies, Postdoc- Stipendium am CAS SEE Rijeka, DFG-finanziert. Schwerpunkte: Gender und Sprache, Soziolinguistik, Sprache und Europäische Integration, Linguistic Landscape Studies.</t>
  </si>
  <si>
    <t>https://www.peterlang.com/search?f_0=identifier&amp;level=parent&amp;q_0=9783631925188</t>
  </si>
  <si>
    <t>9783034349437</t>
  </si>
  <si>
    <t>Simpliciana XLV (2023)</t>
  </si>
  <si>
    <t>Der XLV. Jahrgang der Simpliciana versammelt die Beiträge zur interdisziplinären Tagung «Orthodoxie – Heterodoxie. Diskurspolitiken der Rechtgläubigkeit in der (Literatur der) Frühen Neuzeit», die vom 15. bis zum 17. Juni 2023 in Würzburg stattgefunden hat. Darüber hinaus fanden vier weitere größere Aufsätze Eingang in das neue Jahrbuch der Grimmelshausen-Gesellschaft.</t>
  </si>
  <si>
    <t>Der XLV. Jahrgang der Simpliciana versammelt die Beiträge zur interdisziplinären Tagung «Orthodoxie – Heterodoxie. Diskurspolitiken der Rechtgläubigkeit in der (Literatur der) Frühen Neuzeit», die vom 15. bis zum 17. Juni 2023 in Würzburg stattgefunden hat.</t>
  </si>
  <si>
    <t>Maximilian Bergengruen, Christian Volkmar Witt: Orthodoxie – Heterodoxie. Diskurspolitiken der Rechtgläubigkeit in der (Literatur der) Frühen Neuzeit – Eric Achermann: Certitudo und constantia – Zur tragischen Ironie der Pikareske – Christian Volkmar Witt: Die Erfindung der altbösen „Orthodoxie. Eine kategorienhistorische Problemanzeige – Julius Thelen: Zwischen Orthodoxie‘ und Heterodoxie‘. Zur Ambiguität der Poetik von Harsdörffer, Klaj und Birken – Vera Faßhauer: Lügen, Dichten, Träumen. Prophetentum und Predigtamt in Samuel Lupichis „Lied zum Bären-Tantz und Johann Conrad Dippels „Poetischen Wiederhall– Dieter Breuer: Probleme mit der simplicianischen Frömmigkeit – Barbara Mahlmann-Bauer: Quellen für Gottfried Arnolds Umwertung von „Orthodoxie und „Ketzerey – Steffie Schmidt: Konstruktionen von Heterodoxie. Beispiele aus der lutherischen und katholischen Geschichtsschreibung des 17. Jahrhunderts: Klaus Haberkamm: „Cautio Criminalis [...] Avctore Incerto Theologo Orthod. Zum Orthodoxie-Begriff in Spee von Langenfelds Traktat gegen die Hexenverfolgung (1631) – Klaus Unterburger: Der Streit um den Jansenismus. Katholische Orthodoxie- und Heterodoxiekonstruktionen im 17. Jahrhundert – Wilhelm Kühlmann „Einsamdrey (F. Spee). Zur Theologie der Dreifaltigkeit in der Lyrik von Gryphius, Rist, von Birken und Spee – Nicola Kaminski: Wahrheits-Transfer und das rechtgläubige Ich. Opitz’ Grotius-Übersetzung Von der Warheit der Christlichen Religion als Trojanisches Pferd – Hans-Joachim Jakob: Die Wahrheiten des „weisen Hauslehrers. Das Sirachbuch in Georg Philipp Harsdörffers Erzählsammlung Heracljtus und Democrjtus (1652–1653) – Franz Fromholzer: Gelassene Stille. Die geistliche Lyrik Henriette Catharina von Gersdorffs im Spannungsfeld von Orthodoxie und Heterodoxie – Daniela Fuhrmann: Schein-Heiligkeit. Abhängigkeit und Ablösung von der Religion als kulturellem Leitsystem bei Grimmelshausen – Christopher Voigt-Goy: Die alten neuen Feinde des Christentums. Zur Konstruktion des „englischen Deismus und der „Freigeisterei im 18. Jahrhundert – Peter Heßelmann: Der Satyrische Welt-Gucker (1692). Eine unbeachtete Rezeption von Grimmelshausens Satyrischem Pilgram I (1666) 369 –Max Graff: Grimmelshausen-Rezeption im Frühwerk August von Kotzebues – Hans-Joachim Jakob: Grenzlandkämpfer‘. Deutsch-französische Befindlichkeiten in Schulprogrammabhandlungen und (literatur-)pädagogischen Aufsätzen über Johann Michael Moscherosch von 1854 bis 1895 – Niklas Vix:Simplicissimus-Rezeption in deutschsprachigen (Kriegs-)Zeitungen zwischen 1914 und 1918 – Peter Heßelmann: Verkehrte Welt. Eine Grimmelshausen-Ausstellung der Landesbibliothek Coburg – Simone Grünewald: Feierlich und schelmisch, die Verleihung des Grimmelshausen-Preises 2023 – Matthias Dickert: Veranstaltungen in Gelnhausen und Bad Orb – Simone Grünewald : Narren, Gauner, schräge Helden. Grimmelshausens Simplicissimus in Comics und Bildern: Illustrator Klaus Puth stellt im Museum Gelnhausen aus – Manuela Bijanfar: Grimmelshausen-Gesprächsrunde in Oberkirch-Gaisbach – Martin Ruch: Grimmelshausen-Spuren in der Ortenau 2023 – Hoffnungsträger in dunkler Zeit: Grimmelshausen, Schütz, Gerhardt, Nicolai. Hrsg. von Ute Jung-Kaiser. (Irmgard Scheitler) – Die Abenteuer des Simplicissimus nacherzählt für Kinder, Jugendliche und Junggebliebene. Text: Simone Grünewald. Illustrationen: Klaus Puth. (Torsten Menkhaus) – Emma Louise Brucklacher: Frauensatiren der Frühen Neuzeit. Traditionen, Topoi, Tendenzen. (Peter Heßelmann) – Quirin Moscherosch. Der Briefwechsel mit Sigmund von Birken und ausgewählte Gedichte. Hrsg. und mit Einleitung und Kommentar versehen von Wilhelm Kühlmann und Hartmut Laufhütte. (Hans-Rüdiger Fluck) – Briefpublizistik der Frühen Neuzeit. Hrsg. von Christian Meierhofer und Björn Spiekermann. (Robert Vellusig) – Joachim Werz: Bernhard von Clairvaux auf der Bühne der Jesuiten. Edition und Übersetzung der Divi Bernardi Tragicomoedia‘ aus dem Kölner Gymnasium Tricoronatum. (Ruprecht Wimmer) – Von Augsburg nach Frankfurt. Der Kupferstecher Johann Philipp Thelott (1639–1671). Studien zu Person und Werk, Editionsteil, Werkverzeichnis. Hrsg. von Holger Th. Gräf und Andreas Tacke. (Sibylle Appuhn-Radtke) – Jansenisms and Literature in Central Europe. Jansenismen und Literatur in Mitteleuropa. Jansénismes et littérature en Europe centrale. Hrsg. von Gábor Tüskés und Christoph Schmitt-Maaß. (Tanja Thanner) – Peter Heßelmann: Bericht über die Tagung „Orthodoxie – Heterodoxie. Diskurspolitiken der Rechtgläubigkeit in der (Literatur der) Frühen Neuzeit, 15.–17. Juni 2023 in Würzburg – Jörg Wesche: Einladung zur Tagung „Dinge bei Grimmelshausen und in der Literatur der Frühen Neuzeit, 20.–22. Juni 2024 in Göttingen – Peter Heßelmann, Wilhelm Kühlmann: Ankündigung der Tagung „Lust, Drogen, Rausch. Zur Dialektik von Moralität und Devianz im Werk Grimmelshausens und in der Literatur der Epoche, 03.–05. Juli 2025 in Oberkirch und Renchen –Beiträgerinnen und Beiträger Simpliciana XLV (2023) – Simpliciana und Beihefte zu Simpliciana. Richtlinien für die Druckeinrichtung der Beiträge – Bezug alter Jahrgänge der Simpliciana – Grimmelshausen-Gesellschaft e. V. – Beitrittserklärung</t>
  </si>
  <si>
    <t>https://www.peterlang.com/search?f_0=identifier&amp;level=parent&amp;q_0=9783034349437</t>
  </si>
  <si>
    <t>9783034348850</t>
  </si>
  <si>
    <t>Intermédiations politiques</t>
  </si>
  <si>
    <t>Les reconfigurations des modes d’exercice de la domination politique</t>
  </si>
  <si>
    <t>Barrault-Stella, Lorenzo / Michon, Sébastien</t>
  </si>
  <si>
    <t>Cet ouvrage collectif pose à nouveaux frais la question des modes d’exercice du pouvoir politique. La différenciation croissante des sociétés contemporaines implique que les gouvernants prennent appui sur diverses formes d’intermédiation leur permettant, avec un succès jamais acquis par avance et sans cesse susceptibles d’être remis en cause, de s’assurer de l’obéissance au moins relative des gouvernés. C’est aux reconfigurations contemporaines de ces intermédiations du pouvoir politique qu’est consacré ce livre. Par la mise en relation de treize enquêtes relatives à des sociétés contrastées, il donne à voir la grande variabilité des modes d’exercice du pouvoir politique et tente, en creux, de dégager quelques régularités quant à l’allongement contemporain et à l’invisibilisation des chaines de domination politique.</t>
  </si>
  <si>
    <t>Le rapprochement d’études menées dans des contextes très différents met en exergue une reconfiguration générale des intermédiations rendant possible l’exercice du pouvoir politique dans les sociétés contemporaines. Cet allongement des chaines de la domination politique contribue à invisibiliser le pouvoir et à en accentuer l’acceptabilité sociale.</t>
  </si>
  <si>
    <t>Partie 1 : L’action publique comme intermédiation politiquePartie 2 : Mort et résurrection des médiations participationnistesPartie 3 : L’intermédiation par l’action collective ou le salut par les mouvements sociaux ?Partie 4. Des intermédiaires de l’institution électorale</t>
  </si>
  <si>
    <t>Lorenzo Barrault-Stella est chercheur en Sciences sociales du politique au CNRS. Ses travaux portent sur les transformations de la condition de gouverné en lien avec les reconfigurations de l’État et des modes d’exercice du pouvoir politique dans les sociétés contemporaines.</t>
  </si>
  <si>
    <t>https://www.peterlang.com/search?f_0=identifier&amp;level=parent&amp;q_0=9783034348850</t>
  </si>
  <si>
    <t>9783631917046</t>
  </si>
  <si>
    <t>Der moderne Rechtsdiskurs um die normative Aussagekraft von Hadithen im Kontext der Rollenvielfalt des Propheten</t>
  </si>
  <si>
    <t>Eine Vergleichsstudie über methodische und rechtspraktische Ansätze ausgewählter arabischer Autoren des 20. und 21. Jahrhunderts</t>
  </si>
  <si>
    <t>Abou Archid, Jasser</t>
  </si>
  <si>
    <t>Aus den Hadith- und Sira-Werken ist bekannt, dass der Prophet Muḥammad nicht nur als Offenbarungsverkünder wirkte, sondern unterschiedliche Rollen ausübte. So fungierte er etwa als politisches Oberhaupt sowie Richter innerhalb seiner Gemeinschaft. Zudem zeichnete sich sein Verhalten zum Teil durch persönliche Vorlieben oder Aversionen aus. Dieser Umstand wirft vor allem auf islamrechtlicher Ebene die Frage auf, unter welchen religiös-normativen Gesichtspunkten seine tradierten Aussagen und Handlungen zu beurteilen sind. Die vorliegende Studie behandelt den zeitgenössischen Rechtsdiskurs um diese Frage, indem die Standpunkte ausgewählter arabischer Autoren des 20. und 21. Jahrhunderts untersucht werden. Hierbei werden die Schemata sowie Kriterien beleuchtet, nach denen die Rollen des Propheten kategorisiert werden. Zudem wird untersucht, wie vor dem Hintergrund dieser Kategorisierung bestimmte rechtsrelevante Hadithe im Kontext der Gegenwart interpretiert und eingeordnet werden.</t>
  </si>
  <si>
    <t>Der Autor befasst sich mit dem zeitgenössischen muslimischen Rechtsdiskurs um die Frage, wie die normative Aussagekraft von Hadithen im Lichte der verschiedenen Rollen, die der Prophet Muḥammad zu seinen Lebzeiten ausübte, zu beurteilen ist. Hierfür werden unterschiedliche Standpunkte ausgewählter Autoren des 20. und 21. Jahrhundert behandelt.</t>
  </si>
  <si>
    <t>Abbildungsverzeichnis – Danksagung – 1. Einleitung – 2. Kapitel 1: Präliminarien – Einbettung der Diskussion um die normative Aussagekraft von Hadithen in den Kontext der uṣūl al-fiqh sowie des fiqh – 3. Kapitel 2: Standpunkte der Hauptautoren zur Kategorisierung der Rollen des Propheten und ihrer Auswirkungen auf die Beurteilung der Normativität von Hadithen – 4. Kapitel 3: Interpretationen der Hauptautoren zu bestimmten Hadithen mit rechtsrelevantem Inhalt – 5. Schlussbetrachtung – Literaturregister – Quellenregister – Personenregister – Sachregister</t>
  </si>
  <si>
    <t>Der islamische Theologe Jasser Abou Archid schloss sein Masterstudium im Jahr 2013 am Institut für Arabistik und Islamwissenschaft der Westfälischen Wilhelms-Universität in Münster ab. Im Jahr 2022 erfolgte seine Promotion am Institut für Islamische Theologie (IIT) der Universität Osnabrück. Derzeit ist er als wissenschaftlicher Mitarbeiter am IIT in Osnabrück sowie an der Pädagogischen Hochschule in Ludwigsburg tätig.</t>
  </si>
  <si>
    <t>https://www.peterlang.com/search?f_0=identifier&amp;level=parent&amp;q_0=9783631917046</t>
  </si>
  <si>
    <t>9783034349055</t>
  </si>
  <si>
    <t>Pablo Neruda en el espejo del socialismo</t>
  </si>
  <si>
    <t>Destino(s) literario(s) en Europa Central y del Sureste durante la Guerra Fría</t>
  </si>
  <si>
    <t>Ilian, Ilinca / Šabec, Maja</t>
  </si>
  <si>
    <t>¿Qué perdura de la poesía de Neruda en el siglo XXI? Concebido como un homenaje a Pablo Neruda a cincuenta años desde su muerte y a ciento veinte desde su nacimiento, este libro se propone desmalezar el camino hacia una lectura actualizada de su poesía, estudiando su recepción en las culturas del espacio socialista europeo durante la Guerra Fría. Los quince artículos aquí reunidos presentan la construcción de la fama de Neruda en la Unión Soviética, el Bloque del Este y Yugoslavia y ponen de manifiesto la contribución de los traductores y actores culturales de estos países en la mundialización de la obra nerudiana. Desde las perspectivas ofrecidas por tantos campos culturales particulares, se indagan las deformaciones y tergiversaciones de una ilustre figura literaria del siglo XX, efectuadas principalmente en nombre de las ideologías, pero también en función de las fluctuaciones del gusto y del discurso sobre el valor literario.</t>
  </si>
  <si>
    <t>El estudio de la recepción de Pablo Neruda en quince ámbitos culturales socialistas europeos durante la Guerra Fría representa un acercamiento inédito a su poesía y una contribución a los debates acerca de la construcción de la fama literaria, sujeta a las interferencias con las ideologías del momento y con las reconfiguraciones del campo cultural.</t>
  </si>
  <si>
    <t>1. La Unión de Repúblicas Socialistas Soviéticas  2. El Bloque del Este 3. La República Federativa Socialista de Yugoslavia</t>
  </si>
  <si>
    <t>Ilian Ilinca es Profesora de Estudios Hispánicos en la Universidad del Oeste de Timişoara, coordinadora de la Red de Hispanistas de Europa Central y directora de sua revista Colindancias. Sus investigaciones se centran en la literatura latinoamericana del siglo XXI y en las relaciones culturales entre los países latinoamericanos y el antiguo Bloque socialista. Profesora de literatura española e hispanoamericana en la Facultad de Letras de la Universidad de Liubliana. Su investigación se centra en la literatura española, la traducción y recepción de la literatura hispánica en Eslovenia.</t>
  </si>
  <si>
    <t>https://www.peterlang.com/search?f_0=identifier&amp;level=parent&amp;q_0=9783034349055</t>
  </si>
  <si>
    <t>9783631918739</t>
  </si>
  <si>
    <t>Lèxic i Natura en les narracions d´Enric Valor</t>
  </si>
  <si>
    <t xml:space="preserve">Martines Llinares, Joan de Déu </t>
  </si>
  <si>
    <t>Aquest llibre analitza l'evolució del llenguatge en relació amb la natura al llarg del temps. Se centra en les obres literàries d'un dels autors valencians més destacats, Enric Valor. Explora com els canvis en la societat i la tecnologia han influït en la manera com parlem i comprenem el món natural. Mitjançant un enfocament basat en la lingüística de corpus, l'autor ha recopilat i analitzat el lèxic relacionat amb la natura present a les obres literàries de Valor. Aquest diccionari descriptiu, titulat Diccionari de l'obra literària d'Enric Valor: La natura (DOLEV-Natura), no només documenta les paraules i expressions utilitzades per l'autor, sinó que també identifica les variacions diacròniques en el llenguatge al llarg del temps. El llibre revela la riquesa del català emprat per Valor i la seua contribució a la preservació i promoció de la llengua en el context valencià. A més, destaca la importància de Valor com a lexicògraf i la influència que ha tingut en la literatura catalana contemporània al País Valencià. A través d'exemples i anàlisis detallades, aquest llibre ofereix una visió fascinant de com s'entrellacen el llenguatge i la natura en les narracions, i com el seu treball ha contribuït a enriquir el lèxic català i preservar l'herència lingüística valenciana.</t>
  </si>
  <si>
    <t xml:space="preserve">This monography explores some of the lexical, semantic, and phraseological novelties not included in reference dictionaries, found in the Dictionary of Nature in the Literary Work of Enric Valor (DOLEV-Natura). Valor contributes to the standardization of the language and promotes the emotional and social identification of Valencian speakers </t>
  </si>
  <si>
    <t>Enric Valor, corpus, lexicography, dictionaries, standard, Catalan language</t>
  </si>
  <si>
    <t xml:space="preserve"> Joan de Déu Martines Llinares és professor associat de la Universitat d’Alacant i membre de l’ISIC-IVITRA. Té un doctorat internacional amb premi extraordinari. La seua obra ha rebut el prestigiós premi Joan Coromines. Ha impartit conferències a universitats internacionals, com la University of California at Santa Barbara (UCSB) o la University of Bamberg (Alemanya) i ha publicat diversos articles internacionals. També ha col·laborat en la creació de materials didàctics. </t>
  </si>
  <si>
    <t>https://www.peterlang.com/search?f_0=identifier&amp;level=parent&amp;q_0=9783631918739</t>
  </si>
  <si>
    <t>9783631920947</t>
  </si>
  <si>
    <t>The Quality of Live Subtitling:</t>
  </si>
  <si>
    <t>Technology, User Expectations and Quality Metrics</t>
  </si>
  <si>
    <t>Dutka, Łukasz</t>
  </si>
  <si>
    <t>In an era where accessibility is a key concern, this book provides a critical examination of live subtitling, which is essential for the Deaf and Hard of Hearing to access audiovisual media, including television. Through an analysis of subtitles from major Polish news channels, utilizing a blend of established and newly proposed metrics, the author offers a comprehensive overview of the state of live subtitling. The analysis is enriched by engaging with user expectations and integrating theoretical frameworks from Audiovisual Translation an Accessibility Studies. This book not only addresses the technical challenges and variability in quality across broadcasters but also situates live subtitling within a broader discourse on media accessibility. Advocating for regular monitoring and improvement, it aims to enhance live subtitling services globally, making it an essential read for stakeholders across the fields of media, communication, andaccessibility.</t>
  </si>
  <si>
    <t>In an era where accessibility is a key concern, this book provides a critical examination of live subtitling, which is essential for the Deaf and Hard of Hearing to access audiovisual media, including television.</t>
  </si>
  <si>
    <t>Acknowledgements — Introduction — Live subtitling at the crossroads of Audiovisual Translation and Accessibility Studies — Live subtitling: Past and present — Technology: Methods and tools for creating live subtitling — User expectations — Quality assessment in live subtitling — The quality of live subtitles on TV news channels in Poland — Conclusions — Recommendations for Broadcasters and Media Regulators — Disclosure — References — Index of Notions</t>
  </si>
  <si>
    <t>Łukasz Dutka, an expert in media accessibility and audiovisual translation, pioneered live subtitling in Poland. With a PhD from the University of Warsaw, he has participated in various research projects on subtitling, co-authored ILSA Project guidelines for live subtitling, and teaches online courses in audiovisual translation at AVT Masterclass.</t>
  </si>
  <si>
    <t>https://www.peterlang.com/search?f_0=identifier&amp;level=parent&amp;q_0=9783631920947</t>
  </si>
  <si>
    <t>9783631917305</t>
  </si>
  <si>
    <t>Wiener Slawistischer Almanach Band 90/2023</t>
  </si>
  <si>
    <t>Band 90 des Wiener Slawistischen Almanachs enthält zwei thematische Blöcke, der erste über den russischen Nihilismus des 19. Jhds («Russian ‹Nihilism› as a Literary Project», hrsg. von Aleksandr Korchinskij und Kirill Zubkov) und der zweite über die Nostalgie als kulturwissenschaftliche Schlüsselkategorie der Gegenwart in Osteuropa («Jenseits der Nostalgie? Neuaneignungen des Spätsozialismus in osteuropäischen Gegenwartskulturen», hrsg. von Riccardo Nicolosi und Matthias Schwartz). Die thematischen Blöcke werden mit Aufsätzen zum italienischen Tamizdat sowie der zeitgenössischen russischen Sprache im Kontext der sog. «militärischen Spezial-Operation» in der Ukraine ergänzt.</t>
  </si>
  <si>
    <t>Band 90 des Wiener Slawistischen Almanachs enthält zwei thematische Blöcke: zum russischen Nihilismus des 19. Jhds und zur Nostalgie im Osteuropa der Gegenwart, sowie Aufsätze zum italienischen Tamizdat und der zeitgenössischen russischen Sprache im Kontext der s.g. «militärischen Spezial-Operation» in der Ukraine.</t>
  </si>
  <si>
    <t>Nostalgie – Volksgeschichte in Polen – Russische Katastrophenfilme – Ostmitteleuropäische Dissidenz – Osteuropa in den Fotografien von V. Kolářs und K. Cudlíns – Russischer Nihilismus – N. Nekrasov – Zeitschriften «Sovremennik» und «Russkoe Slovo» – P. Boborykin – Verlage Mondadori und Il Saggiatore – Russische Sprache und der Krieg in der Ukraine</t>
  </si>
  <si>
    <t xml:space="preserve"> Ilja Kukuj ist Spezialist für historische Avantgarde, inoffizielle Kultur der Sowjetzeit und Filmwissenschaft sowie Koordinator für Sprachunterricht Russisch am Institut für Slavische Philologie der LMU München. Brigitte Obermayr ist Slawistin mit Schwerpunkt Russische Literatur und Literatur- und Kulturtheorie des 20. und 21. Jahrhunderts am Lehrstuhl für Ostslavische Literaturen und Kulturen der Universität Potsdam. Einen ihrer zentralen Forschungsschwerpunkte bilden Entgrenzungsphänomene in den Künsten. Riccardo Nicolosi ist Professor für Slavische Philologie (Literaturwissenschaft) an der Ludwig-Maximilians-Universität München. Seine Forschungsschwerpunkte sind u.a. Literatur und Wissen, Rhetorik und Kontrafaktisches Erzählen. Tilmann Reuther studierte Lehramt für Russisch und Mathematik in Wien und wurde 2004 an der Universität Klagenfurt habilitiert. Er war dort bis 2018 Professor für russische Sprachwissenschaft. Seine Forschungsschwerpunkte sind Semantik, Lexikologie und Grammatik. </t>
  </si>
  <si>
    <t>https://www.peterlang.com/search?f_0=identifier&amp;level=parent&amp;q_0=9783631917305</t>
  </si>
  <si>
    <t>9783631917374</t>
  </si>
  <si>
    <t>Die Europäisierung der Investitionskontrolle</t>
  </si>
  <si>
    <t>Schipke, Maximilian</t>
  </si>
  <si>
    <t>LBBM3</t>
  </si>
  <si>
    <t>Die Investitionskontrolle ist ein vergleichsweise neues Regulierungsinstrument, das rasant an Bedeutung gewinnt. Mit der Verordnung (EU) 2019/452 hat die Europäische Union erstmals einen Rahmen für nationale Investitionskontrollen verabschiedet und diese durch eine Rückermächtigung legalisiert. Die Arbeit untersucht die primärrechtlichen Vorgaben für Investitionskontrollen auf nationaler und europäischer Ebene, insbesondere im Hinblick auf die Kompetenzordnung und die Kapitalverkehrsfreiheit. Darüber hinaus werden die materiellen Vorgaben der Verordnung (EU) 2019/452 und der Kooperationsmechanismus zwischen Kommission und Mitgliedstaaten erörtert. Da es sich bei der Verordnung um einen ersten Vorstoß des Unionsgesetzgebers handelt, ist in naher Zukunft mit weiteren Entwicklungen zu rechnen.</t>
  </si>
  <si>
    <t>Das Werk befasst sich mit den europäischen Vorgaben der Investitionsprüfung. Zuletzt schuf die EU-ScreeningVO (EU (VO) 2019/452) Rahmenvorgaben sowie einen Kooperationsmechanismus. Im Mittelpunkt stehen die Kompetenzordnung im Hinblick auf die Gemeinsame Handelspolitik und die materiellen Grenzen durch die Kapitalverkehrsfreiheit.</t>
  </si>
  <si>
    <t>Vorwort - Abkürzungsverzeichnis - Einleitung - Ausländische Direktinvestition - Europäisches Außenwirtschaftsrecht zu ausländischen Direktinvestitionen - Kompetenzielle Rechtmäßigkeit der deutschen Investitionskontrolle - Die Rechtmäßigkeit der FDI- RahmenVO - Einfluss der FDI- RahmenVO auf die Investitionskontrollen -Schlussbetrachtung - Zusammenfassung in Thesen - Literaturverzeichnis.</t>
  </si>
  <si>
    <t>Maximilian Schipke studierte Rechtswissenschaften an der Freien Universität Berlin. Er war als Wissenschaftlicher Mitarbeiter am Lehrstuhl für Bürgerliches Recht, Handels- und Kartellrecht der Universität Mannheim tätig, an der auch die Promotion erfolgte. Im Anschluss absolvierte er das Referendariat am Kammergericht Berlin.</t>
  </si>
  <si>
    <t>https://www.peterlang.com/search?f_0=identifier&amp;level=parent&amp;q_0=9783631917374</t>
  </si>
  <si>
    <t>9783631917398</t>
  </si>
  <si>
    <t>Die Beurkundung von Rechtshandlungen deutscher Kapitalgesellschaften im Ausland</t>
  </si>
  <si>
    <t>Mit Bezug zu dem Notariatswesen in den Schweizer Kantonen Basel-Stadt, Bern, Zug und Zürich</t>
  </si>
  <si>
    <t>Busemann, Daniel</t>
  </si>
  <si>
    <t>In der Unternehmenspraxis stellt sich wiederholt die Frage, ob formbedürftige Rechtshandlungen deutscher Kapitalgesellschaften auch durch einen ausländischen Notar wirksam beurkundet werden können. Trotz höchstrichterlicher Entscheidungen herrscht darüber immer noch ein hohes Maß an Rechtsunsicherheit. Der Autor unterzieht die von dem 2. Zivilsenat des Bundesgerichtshofs aufgestellten Gleichwertigkeitskriterien einer umfassenden Analyse und zeigt das Erfordernis zusätzlicher Kriterien auf. Die Arbeit greift exemplarisch die Beurkundung durch die Urkundspersonen in vier Schweizer Kantonen heraus, welche Gegenstand zahlreicher Entscheidungen deutscher Gerichte gewesen sind. In rechtstatsächlicher Hinsicht werden die Motive für den „Beurkundungstourismus“ im Lichte der Ergebnisse einer Befragungsstudie untersucht.</t>
  </si>
  <si>
    <t>Die Arbeit behandelt die Frage, ob Rechtshandlungen deutscher Kapitalgesellschaften wirksam durch einen ausländischen Notar beurkundet werden können (sog. Substitution). Unter Berücksichtigung der kollisionsrechtlichen Anknüpfung werden die Gleichwertigkeitskriterien – mit besonderem Bezug zu dem Notariatswesen in der Schweiz – untersucht.</t>
  </si>
  <si>
    <t>Inhaltsverzeichnis – 1. Kapitel: Einleitung – 2. Kapitel: Kollisionsrechtliche Anknüpfung – 3. Kapitel: Der Notar im Beurkundungs- und Registerverfahren – 4. Kapitel: Die allgemeinen Voraussetzungen der Substitution – 5. Kapitel: Die besonderen Voraussetzungen der Substitution – 6. Kapitel: Die allgemeinen Substitutionsvoraussetzungen am Beispiel der Schweiz – 7. Kapitel: Rechtstatsächliche Betrachtung – 8. Kapitel: Fazit – Literaturverzeichnis – Anhang: Gebührentabelle als Anlage zum 7. Kapitel.</t>
  </si>
  <si>
    <t>Daniel Busemann studierte Rechtswissenschaften an der Universität Osnabrück und legte im Jahr 2017 das Erste Juristische Staatsexamen ab. Sein Referendariat sowie das Zweite Juristische Staatsexamen absolvierte er in Münster (Westfalen). Seit 2021 ist er als Anwalt in einer internationalen Wirtschaftskanzlei in Düsseldorf im Bereich Litigation tätig.</t>
  </si>
  <si>
    <t>https://www.peterlang.com/search?f_0=identifier&amp;level=parent&amp;q_0=9783631917398</t>
  </si>
  <si>
    <t>9783631917466</t>
  </si>
  <si>
    <t>Die Effektivität der Durchsetzung im Völkerrecht</t>
  </si>
  <si>
    <t>Eine Untersuchung anhand des Internationalen Gerichtshofs und der Erfüllungskontrolle im Rahmen des Paris Agreement</t>
  </si>
  <si>
    <t>Theobald, Annemarie</t>
  </si>
  <si>
    <t>LBBF</t>
  </si>
  <si>
    <t>Wie effektiv können völkerrechtliche Verpflichtungen durchgesetzt werden? Diese Fragestellung ist ein stets aktuelles Thema in der völkerrechtlichen Literatur und Praxis. Gegenstand der Arbeit ist die Betrachtung und Analyse&amp;nbsp; der&amp;nbsp;Effektivität dieser Durchsetzung. Hierbei werden die Durchsetzung völkerrechtlicher Verpflichtungen vor dem Internationalen&amp;nbsp;Gerichtshof und im Rahmen des Paris Agreement zum Klimaschutz bewertet und vergleichend gegenübergestellt.</t>
  </si>
  <si>
    <t xml:space="preserve">Gegenstand der Dissertation ist die Fragestellung, wie effektiv die Durchsetzung des Völkerrechts ist. Anhand eines entwickelten Prüfungsrasters werden der Internationale Gerichtshof (IGH) und das mit dem Übereinkommen von Paris gegründete Compliance Committee (PAICC) hinsichtlich ihrer Effektivität bewertet. </t>
  </si>
  <si>
    <t>Vorwort – Abkürzungsverzeichnis – Einleitung – Kapitel 1: Durchsetzungsschwäche des Völkerrechts – Kapitel 2: Effektivität und Effektivitätskriterien – Kapitel 3: Internationale Gerichtsbarkeit – Vorteile und Probleme am Beispiel des Internationalen Gerichtshofs – Kapitel 4: Erfüllungskontrolle im Umweltvölkerrecht am Beispiel des Klimaschutzrechts – Kapitel 5: Zusammenfassung und Ausblick&amp;nbsp; – Literaturverzeichnis – Rechtsprechungsverzeichnis.</t>
  </si>
  <si>
    <t>Annemarie Theobald studierte Rechtswissenschaft in Trier und Nancy (Frankreich). Nach ihrem Studium arbeitete sie als wissenschaftliche Mitarbeiterin am Institut für Umwelt- und Technikrecht und am Institut für Recht und Digitalisierung Trier. Ihr Rechtsreferendariat absolvierte sie im Bezirk des Oberlandesgerichts Koblenz.</t>
  </si>
  <si>
    <t>https://www.peterlang.com/search?f_0=identifier&amp;level=parent&amp;q_0=9783631917466</t>
  </si>
  <si>
    <t>9783631917794</t>
  </si>
  <si>
    <t>The Ideas and Practice of the Russian Foreign Policy</t>
  </si>
  <si>
    <t>Aksoy, Metin</t>
  </si>
  <si>
    <t>The continuity in Russian state foreign policy revolves around two fundamental elements:the pursuit or maintenance of great power status and underlying political ideologies.Throughout both the Tsarist and Soviet periods, a primary objective was theattainment or preservation of great power status. Political ideas that developed sincethe Tsarist period put forward assumptions about national identity, the role of theRussian state in the world and geopolitics, and shaped Russian foreign policy. Russialost its great power status after the collapse of the USSR. However, under Putin’sleadership, Russia has pursued a foreign policy aimed at reclaiming this status. In thisperiod ideas influenced the decisions of Putin’s and Russia’s foreign policy. In light ofall these statements, this book examines the political ideas that affect the preferencesof Russian decisionmakers and the practices that emerged in Russian foreign policyimplemented during the Putin period to achieve Russia’s great power status.</t>
  </si>
  <si>
    <t>The continuity in Russian state foreign policy revolves around two fundamental elements:the pursuit or maintenance of great power status and underlying political ideologies.</t>
  </si>
  <si>
    <t>Preface — List of Abbreviations — Introduction: Russian Foreign Policy in the Theatrics of Continuity and Change — The Ideas Driving the Russian Foreign Policy — The Practice of Russian Foreign Policy — Conclusion and Analysis — Bibliography — Index</t>
  </si>
  <si>
    <t>Metin Aksoy is Professor of International Relations at Selçuk University in Türkiye. Heobtained his master’s and PhD degrees from the University of Vienna. His research interestsencompass Türkiye-EU relations, Russian foreign policy, German foreign policygeopolitics, and security studies.</t>
  </si>
  <si>
    <t>https://www.peterlang.com/search?f_0=identifier&amp;level=parent&amp;q_0=9783631917794</t>
  </si>
  <si>
    <t>9783631917480</t>
  </si>
  <si>
    <t>Der verbraucherschützende Widerruf im Immobilienmaklerrecht unter Berücksichtigung der Frage nach einer notwendigen Neuausrichtung von Erfolgsprinzip und Maklervertragsdogmatik</t>
  </si>
  <si>
    <t>– Eine Untersuchung de lege lata und de lege ferenda –</t>
  </si>
  <si>
    <t>Hubertus, Pierre</t>
  </si>
  <si>
    <t xml:space="preserve">Der Maklerberuf unterliegt einem Wandel. Regelmäßig melden sich Interessenten mittlerweile auf Internetanzeigen von Maklern und schließen online Maklerverträge. Im Zuge der Digitalisierung eröffnen sich hier neue und spannende Rechtsfragen, in deren Mittelpunkt das verbraucherschützende Widerrufsrecht des Maklerkunden steht. Der Autor beleuchtet kritisch die bestehenden widerrufsrechtlichen Instrumente im Immobilienmaklerrecht, legt deren Schwachstellen offen und sucht anschließend nach Möglichkeiten zur Verbesserung. Unter kritischer Einbeziehung des MaklKostVertG und mit Blick auf die heutigen Herausforderungen hinterfragt er dabei auch die Maklervertragsdogmatik insgesamt. Seine Überlegungen münden in einem Formulierungsvorschlag an den Gesetzgeber zur Neuausrichtung des Erfolgsprinzips. </t>
  </si>
  <si>
    <t>Die Arbeit beleuchtet kritisch Bestand und Perspektive des verbraucherschützenden Widerrufs im Immobilienmaklerrecht. Unter kritischer Einbeziehung des MaklKostVertG und heutiger Anforderungen hinterfragt sie dabei auch die Maklervertragsdogmatik insgesamt und gibt einen Formulierungsvorschlag an den Gesetzgeber für eine Reform des Erfolgsprinzips.</t>
  </si>
  <si>
    <t>Vorwort – Einleitung: Ein Maklerbild im Wandel – A. Einführung in das Thema und aktuelle Entwicklungen – B. Gang und Schwierigkeit der Arbeit – Teil 1: Der verbraucherschützende Widerruf im Immobilienmaklerrecht de lege lata – A. Allgemeine Überlegungen zu den Leitgedanken des Verbraucherschutzes – B. Besonderheiten der Verbraucherstellung im Immobilienmaklerrecht – C. Das Widerrufsrecht des Verbrauchers im Immobilienmaklerrecht – D. Zusammenschau der wichtigsten Ergebnisse de lege lata und Zwischenfazit – Teil 2: Reformanalyse de lege ferenda – Ansätze zur Verbesserung des provisionsbezogenen Verbraucherschutzes im Immobilienmaklerrecht – A. Das Erfolgsprinzip – ein zeitgemäßes oder überholtes Paradigma? – B. Ansatz zur Reformierung des erfolgsbedingten Vergütungssystems bei der Vermittlung von Immobilienkaufverträgen – C. Die Reformierung der Rechtslage zum konkludenten Vertragsschluss und zur Formbedürftigkeit von Immobilienmaklerverträgen – D. Zusammenschau der wichtigsten Ergebnisse de lege ferenda – E. Gesamtfazit der Arbeit und Ausblick – Literaturverzeichnis</t>
  </si>
  <si>
    <t>Pierre Hubertus studierte parallel Rechtswissenschaft an der Universität des Saarlandes und Musik in künstlerisch-pädagogischer Ausrichtung an der Hochschule für Musik Saar. Nach seinem Bachelorabschluss in Musik und seiner Ersten juristischen Prüfung begann er ein Promotionsstudium an der Universität des Saarlandes im Fach Rechtswissenschaft, das er 2023 an der Universität Passau abschloss.</t>
  </si>
  <si>
    <t>https://www.peterlang.com/search?f_0=identifier&amp;level=parent&amp;q_0=9783631917480</t>
  </si>
  <si>
    <t>9783631907979</t>
  </si>
  <si>
    <t>2023 Turkish Elections in All Aspects</t>
  </si>
  <si>
    <t>Örmeci, Ozan</t>
  </si>
  <si>
    <t>The book analyses contemporary political developments in Türkiye with particular focus on the changes preceding its 2023 presidential and parliamentary elections. It discusses the reasons behind the success of President Recep Tayyip Erdog˘an.</t>
  </si>
  <si>
    <t>Turkey’s 2019 Local Elections: Latest Polls - Turkey’s 2019 Local Elections: Ak Parti Is Damaged - 2019 Istanbul Local Election Will Be Renewed - CHP’s Ekrem Imamoğlu Is Re-elected - New Political Party Initiatives in Turkey - Current Situation of Political Parties in Turkey - Early Projections for Turkey’s Presidential Election - Turkish Politics: President Erdoğan Needs A Miracle - A New Political Star in Turkey: Ekrem Imamoğlu - Turkey in Three Blocs - Could Mansur Yavaş become a Presidential Candidate? - The Changing Status of Hagia Sophia - Caliphate Discussions in Turkey - Turkish Politics in Critical Conjuncture - Key Issues for 2023 Turkish Elections - Could Turkish Elections Be Postponed? - Growing Polarization in Türkiye after the Earthquakes - Crack in the Opposition Might Secure Victory for Erdoğan - Explaining the Rise of Erdoğan from Huntington’s Perspective - Türkiye Will Hold Its Elections on May 14, 2023 - Turkey’s Boss: Recep Tayyip Erdoğan - Kemal Kılıçdaroğlu: The Opposition’s Candidate - 2023 Turkish Elections: 46 Days Left - 2023 Turkish Elections: Erdoğan Victory Is Expected - 2023 Turkish Elections: Erdoğan Clinches Victory - CHP’s Electoral Performance Over the Past Years - Erdoğan’s New Cabinet: Fresh Names But Low Hopes - What Happens in Türkiye in the Post- Election Process? - Secular Opposition Is Weak in Türkiye - Erdoğan’s Successor? - Tragedy in Gaza and the Republican Centennial - Türkiye’s Main Opposition Party Elected A New Chair: Özgür Özel - Türkiye Is Heading Toward 2024 Local Elections</t>
  </si>
  <si>
    <t>Ozan Örmeci is an Associate Professor of Political Science at Istanbul Aydın University who has published extensively on Turkish politics and foreign policy.</t>
  </si>
  <si>
    <t>https://www.peterlang.com/search?f_0=identifier&amp;level=parent&amp;q_0=9783631907979</t>
  </si>
  <si>
    <t>9781803744636</t>
  </si>
  <si>
    <t>Thinking through High-Tech Hell</t>
  </si>
  <si>
    <t>A Theory of the New Media Dystopia</t>
  </si>
  <si>
    <t>Sebastián-Martín, Miguel</t>
  </si>
  <si>
    <t>ATMN</t>
  </si>
  <si>
    <t>«New media determine our dystopian situation. Miguel Sebastián-Martín maps the new media hell. Read this book to understand how SF reproduces our dystopian present and to find the cracks where the light gets in.» (J. Jesse Ramírez, Eastern Switzerland University of Applied Sciences)  «In Thinking through High-Tech Hell, Miguel Sebastián-Martín defines a ‘dystopian structure of feeling’ among SF and new media that, contrary to much recent theorizing, is ambivalent about its sense of dystopianness. Through a series of textual examples, Sebastián-Martín demonstrates how the dystopian structure of feeling both critiques and embraces the current neoliberal capitalist state of technology and new media. The book is impressively researched and thoughtfully written, moving easily from broad theoretical/philosophical discussions to pinpoint analysis, making it a relevant new contribution to new media studies and SF research.» (Liz W. Faber, Assistant Professor of English and Communication, Dean College)  Examining a cluster of British and Anglo-American series from the 2010s, this book theorizes them — and, indirectly, the epochal reality that they represent — as «new media dystopias.» With this term, the author conceptualizes an emergent sub-genre of audio-visual SF which is thematically concerned with the worst effects of developments in media technologies under digital capitalism and is, ironically, produced for and distributed through digital-capitalist platforms. Across the book’s chapters, the new media dystopia is approached as an epochal structure of feeling, as a narratively reflexive sub-genre, as an aesthetically ambivalent form, and as a locale for a new kind of quixotism. Combining these perspectives, the book’s interest lies in gauging the ways and the extent to which these dystopias contribute to the historical hopelessness that seems to define the terms of our relationship with new media technologies — as well as our position within and towards contemporary capitalism.</t>
  </si>
  <si>
    <t xml:space="preserve">This book focuses on a selection of new media dystopias produced and distributed through Anglo-American steaming platforms in the 2010s. The author studies and theorizes them as instances of an emergent, audio-visual sub-genre of sf which is, both formally and ideologically, an ambivalent reflection of digital capitalism’s structures of feeling. </t>
  </si>
  <si>
    <t>Contents: Introduction: Feeling Dystopian? – Our Hopeless SF Times: Contemporary Capitalism as a New Media Dystopia – New Media Reflexivity: Self- Referentiality and Self-Consciousness in the Audio-Visual SF of Digital Platforms – Between Critique and Mystification: The Aesthetic and Ideological Ambivalences of New Media Dystopias – New Media Quixotism: Satiric and Utopian Characterizations of Digital Subjectivity – Conclusion: Exit Dystopia?.</t>
  </si>
  <si>
    <t>Miguel Sebastián-Martín is a postdoctoral researcher and teacher in the English Department at Universidad de Salamanca, where he also completed his PhD thesis, having previously taken an MPhil in Film and Screen Studies at the University of Cambridge. His research focusses on Anglophone speculative fiction in audio-visual media.</t>
  </si>
  <si>
    <t>https://www.peterlang.com/search?f_0=identifier&amp;level=parent&amp;q_0=9781803744636</t>
  </si>
  <si>
    <t>9781803744742</t>
  </si>
  <si>
    <t>The Other Platonist Beginning</t>
  </si>
  <si>
    <t>Heidegger and Neoplatonism</t>
  </si>
  <si>
    <t>Alexandrov, Emile</t>
  </si>
  <si>
    <t>This book founds an other Platonist beginning by repositioning Plato and Neoplatonism in Heidegger’s history of metaphysics. This beginning begins with Plato and culminates in Heidegger. By revisiting Heidegger’s interpretation of Plato and retrieving Neoplatonist approaches to non-discursive thinking, the other beginning that has hitherto remained dormant within the history of thought is established. The author re-thinks Heidegger’s attribution of the collapse of truth　(alētheia) to Plato by recovering the dialogues’ deep topography, myths and inspired expression. The re-interpretation of Plato is then linked to Neoplatonism, where significant parallels with Heidegger emerge. The book thoroughly and consistently explores the non-discursive thinking of Plotinus, Porphyry, Iamblichus, and Proclus with Heidegger’s poetic thinking.</t>
  </si>
  <si>
    <t>This book establishes an other Platonist beginning by repositioning Plato and Neoplatonism in Heidegger’s history of metaphysics. The other Platonist beginning follows a revision of Heidegger’s interpretation of Plato to retrieve Neoplatonist approaches to non-discursive thinking that have hitherto remained dormant within the history of thought.</t>
  </si>
  <si>
    <t>Contents: Why Heidegger and His Two Beginnings? – The Other Beginning: The Event – Hölderlin as the Futural Poet of the Other Beginning – Re- thinking Heidegger’s Plato – The Unhypothetical First Principle – Heidegger’s Interpretation of Neoplatonism – Plotinus’ Metaphysics – Porphyry’s Cave, Theurgy and Proclus’ Poetry.</t>
  </si>
  <si>
    <t>Emile Alexandrov was awarded his PhD in philosophy at the University of Notre Dame, Australia. Dr Alexandrov works on non-discursive thinking and overcoming metaphysics primarily in Ancient Greek and German philosophies, including the Islamic Golden Age and Japanese Buddhist philosophies. Dr Alexandrov is currently an Assistant Professor of Philosophy at the School of Advanced Studies at the University of Tyumen, Russia.</t>
  </si>
  <si>
    <t>https://www.peterlang.com/search?f_0=identifier&amp;level=parent&amp;q_0=9781803744742</t>
  </si>
  <si>
    <t>9781803744681</t>
  </si>
  <si>
    <t>Cosmopolitanism and Inclusive Education through 21st-Century Disney Films</t>
  </si>
  <si>
    <t>López-Fuentes, Ana</t>
  </si>
  <si>
    <t>By highlighting the links between cosmopolitanism and inclusive education, this book explores the potential of 21st-Century Disney films to tackle some contemporary social and cultural issues in order to promote inclusive values. This manuscript claims that the link between both fields is cosmopolitan education, which brings together the values and theories of cosmopolitanism and inclusive education. In particular, it examines three 21st-Century Disney animated films under a cosmopolitan lens to explore how they help to construct and reflect discourses about cosmopolitan issues such as geographical and cultural borders, global cities and climate change. The case studies were chosen on the basis of the Index for Inclusion: A Guide to School Development Led by Inclusive Values (Booth and Ainscow 2016), a document that aims to provide a new form of school curriculum adapted to 21st-Century social needs. The Index contains a list of sixteen inclusive values, which were used to determine the inclusive potential of the films. The inclusive values explored in each of the analyses were «community» in Tinker Bell and The Secret of the Wings, «respect for diversity» in Zootopia , and «sustainability» in WALL-E. This book uses textual analysis to explore how these three films can be used to teach and promote cosmopolitan issues such as the roles and meanings of borders, the global city and ecology in the classroom.</t>
  </si>
  <si>
    <t>This book explores the potential of 21st-Century Disney films to tackle some contemporary social and cultural issues in order to promote inclusive values. In particular, it examines three 21st-Century Disney animated films under a cosmopolitan lens to explore how they help to construct and reflect discourses.</t>
  </si>
  <si>
    <t>Contents: Disney, Cosmopolitanism, Inclusive and Cosmopolitan Education – Spaces and Relationships Shaped at the Border: Tinker Bell and the Secret of the Wings – Inclusion and Exclusion Processes in the Global City: Zootopia – Ecology, Inclusion and Cosmopolitanism in Wall-E – Discussion.</t>
  </si>
  <si>
    <t>Ana Virginia López Fuentes works as a lecturer at the Department of Education Sciences, at the University of Zaragoza.</t>
  </si>
  <si>
    <t>https://www.peterlang.com/search?f_0=identifier&amp;level=parent&amp;q_0=9781803744681</t>
  </si>
  <si>
    <t>9783631918067</t>
  </si>
  <si>
    <t>Transparente und intransparente Stiftungen</t>
  </si>
  <si>
    <t>im Rechtsvergleich mit dem Fürstentum Liechtenstein</t>
  </si>
  <si>
    <t>Schütte, Florian</t>
  </si>
  <si>
    <t>LAW035000</t>
  </si>
  <si>
    <t>LAW / Estates &amp; Trusts</t>
  </si>
  <si>
    <t>Stiftungen werden immer häufiger zur langfristigen Vermögensplanung genutzt. Regelmäßig versuchen Stifter, sich oder den Destinatären einen größtmöglichen Einfluss auf die Stiftung vorzubehalten, um auch nach der Stiftungserrichtung die Geschicke ihres ehemaligen Vermögens bestimmen zu können. Diese Einflussnahme auf die Stiftung als eigentümerlose juristische Person wirft jedoch verschiedene Probleme auf und lädt dazu ein, den Schutz von Gläubigern, Ehegatten und Pflichtteilsberechtigten zu unterlaufen. Gleichsam wird dem Einfluss bei der steuerrechtlichen Einkünftezurechnung ggf. nicht angemessen Rechnung getragen. Daher untersucht diese Arbeit verschiedene Einflussmöglichkeiten sowie die sich hieraus ergebenden Probleme und geht der Frage nach, ob und in welchem Umfang Stiftungen transparent behandelt werden können. Da die liechtensteinische Stiftung schon lange als Prototyp der beeinflussten Stiftung gilt, wird das deutsche Recht mit dem liechtensteinischen Recht verglichen.</t>
  </si>
  <si>
    <t>Die Arbeit untersucht unter welchen Voraussetzungen die Einflussnahme auf Stiftungen zu einer transparenten Behandlung der Stiftung führen kann. Eine solche hemmt den Fristbeginn für die Anfechtung in der Insolvenz und im Pflichtteilsrecht.</t>
  </si>
  <si>
    <t>Vorwort – Abkürzungsverzeichnis – Einführung – Teil I – Vergleich des Stiftungsrechts – Teil II – Stiftungen im transnationalen Gesellschaftsrecht – Teil III – Konsequenzen für die steuerrechtliche Behandlung liechtensteinischer Stiftungen – Fazit – Literaturverzeichnis.</t>
  </si>
  <si>
    <t>Florian Schütte studierte Rechtswissenschaften an der Bucerius Law School in Hamburg und der Universidad de Buenos Aires in Argentinien sowie der New York University in den USA (LL.M.). Während seiner Promotion war er als wissenschaftliche Mitarbeiter am Lehrstuhl für Steuerrecht an der Bucerius Law School tätig.</t>
  </si>
  <si>
    <t>https://www.peterlang.com/search?f_0=identifier&amp;level=parent&amp;q_0=9783631918067</t>
  </si>
  <si>
    <t>9783631922149</t>
  </si>
  <si>
    <t>New Critical Perspectives on Ageing Women in the Writings of Doris Lessing</t>
  </si>
  <si>
    <t>García Navarro, Carmen</t>
  </si>
  <si>
    <t xml:space="preserve"> This book uses some of Doris Lessing’s fictional texts as a springboard for making new contributions to the study of ageing, and more specifically, on the ageing of women. Lessing’s fiction invites a critical political, cultural and ethical reflection at the intersections between literature and culture in the final years of the twentieth century and the first few of the current one. Lessing’s narrative reflects on the complexity of older women’s lives, their acquiescence or disagreement with social norms, and how to negotiate the effects of the passage of time. The four chapters and conclusion discuss the various elements that serve as indicators of the well-being or ill-being of this diverse human group, including health, place of residence, neighbourliness, financial situation, public policies, and nature of relationships. </t>
  </si>
  <si>
    <t>The book uses Doris Lessing’s narratives as a springboard for new contributions to the study of the ageing of women. It discusses the elements serving as indicators of the well-being or ill-being of this diverse human group, including health, place of residence, neighbourliness, financial situation, public policies, and nature of relationships.</t>
  </si>
  <si>
    <t>Contents - Introduction - Doris Lessing’s novels as a gateway to social reality - very old women in lessing’s novels: the diary of a good neighbour and if the old could - love, again: redefining old age and ageing from an emancipatory viewpoint - approaches to teaching lessing and ageing - final remarks - works cited</t>
  </si>
  <si>
    <t xml:space="preserve"> Carmen García Navarro is a lecturer in contemporary writing at the University of Almería (Spain). She has contributed on Doris Lessing, Joy Harjo, and Anne Carson, among other writers. She was Associate Dean at the Faculty of Humanities, University of Almería (2020- 2023) and serves now as Director of the Language Centre, University of Almería.</t>
  </si>
  <si>
    <t>https://www.peterlang.com/search?f_0=identifier&amp;level=parent&amp;q_0=9783631922149</t>
  </si>
  <si>
    <t>9783631918128</t>
  </si>
  <si>
    <t>The Nubian Issue in Egypt</t>
  </si>
  <si>
    <t>Conflict Analysis and Approaches to Peaceful Conflict Transformation</t>
  </si>
  <si>
    <t>Katbeh, Amer</t>
  </si>
  <si>
    <t>From the perspective of conflict theory, this book offers a comprehensive, multi-causal, and multi-level analysis of the Nubian issue in Egypt. Utilizing qualitative research methods, it delves into the origins and evolving dynamics of the Nubian issue. In doing so, the book explores avenues for peaceful conflict transformation. Beyond providing causal explanations, it achieves a deeper understanding of the historical context and the various levels (group, state, regional, and global) involved in the Nubian issue, as well as the perceptions, strategies, and actions of the conflicting parties.</t>
  </si>
  <si>
    <t>From the perspective of conflict theory, this book offers a comprehensive, multi-causal, and multi-level analysis of the Nubian issue in Egypt. Utilizing qualitative research methods, it delves into the origins and evolving dynamics of the Nubian issue.</t>
  </si>
  <si>
    <t>Introduction — Analytical Framework — Methodology — Development, Dams, and the Displacements of Nubians in Egypt Nubians of Egypt — Nubian Mobilization, Egyptian State’s Strategy, and Approaches to Conflict Transformation of the Nubian Issue — State and Society in Egypt: Measures of Fragility — Impacts of the Regional and Global Contexts on the Nubian Issue in Egypt</t>
  </si>
  <si>
    <t>Amer Katbeh studied Peace and Conflict Studies at Otto von Guericke University Magdeburg. His research interests include the study of protracted social conflicts in the Middle East and the study of migration and refugee issues in Europe.</t>
  </si>
  <si>
    <t>https://www.peterlang.com/search?f_0=identifier&amp;level=parent&amp;q_0=9783631918128</t>
  </si>
  <si>
    <t>9783631918203</t>
  </si>
  <si>
    <t>Antireligiöse bzw. antikirchliche Gemeinschaften als Weltanschauungsgemeinschaften im Sinne des Religionsverfassungsrechts des Grundgesetzes</t>
  </si>
  <si>
    <t>Dargestellt am Beispiel der „Kirche des Fliegenden Spaghettimonsters Deutschland e.V.“</t>
  </si>
  <si>
    <t>Pleh, Alexander</t>
  </si>
  <si>
    <t>Die religiöse und weltanschauliche Landschaft in Deutschland ist von einem vielfältigen Pluralismus geprägt. Neben den traditionellen Religionen haben sich eine Vielzahl von weiteren Gruppierungen gebildet, die den Anspruch haben, Religions- oder Weltanschauungsgemeinschaft zu sein. So sind Gruppen wie Scientology, Osho und viele andere seit längerer Zeit auf dem religiös-weltanschaulichen Markt im Angebot. Unter diesen finden sich auch Spaßreligionen und satirisch geprägte Gruppen wie die „Kirche des Fliegenden Spaghettimonsters Deutschland e.V.. Es stellt sich die Frage, ob solche Gruppen den Schutz der Religionsfreiheit des GG genießen können, also ob diesen tatsächlich eine Religion und Weltanschauung zugrunde liegt und sie sodann auch Religions- oder Weltanschauungsgemeinschaft im Sinne des Grundgesetzes sein können. Mit den Voraussetzungen dafür setzt sich dieses Werk anhand des Beispiels der „Kirche des Fliegenden Spaghettimonsters Deutschland e.V. auseinander.</t>
  </si>
  <si>
    <t>Kann eine satirische Gruppe Weltanschauungsgemeinschaft im Sinne des Religionsverfassungsrechts des Grundgesetzes sein? Welche Voraussetzungen fordert unser Rechtssystem für das Vorliegen einer Religion oder einer Weltanschauung? Diesen Fragen geht dieses Werk am Beispiel der „Kirche des Fliegenden Spaghettimonsters Deutschland e.V. nach.</t>
  </si>
  <si>
    <t>InhaltsverzeichnisAbkürzungsverzeichnisA. Einführung und Problemübersicht B. Die „Kirche des Fliegenden Spaghettimonsters“ – Entstehung und Inhalte C. Der Schutz von Religion und Weltanschauung im GG D. Voraussetzungen für den grundrechtlichen Schutz aus Art. 4 Abs. 1 und 2 GG als Religions- bzw. Weltanschauungsgemeinschaft E. Fazit und Thesen F. Literaturverzeichnis Anlage 1: Interview mit Rüdiger Weida (I) vom 01.03.2021 Anlage 2: Offener Brief von Bobby Henderson an das Kansas School Board Anlage 3: Freistellungsbescheid zur Körperschaftssteuer für die „Kirche des Fliegenden Spaghettimonsters Deutschland e.V.“ Anlage 4: Interview mit Rüdiger Weida (II) vom 26.04.2023</t>
  </si>
  <si>
    <t>Der Autor absolvierte von 2003 bis 2009 ein Studium der Rechtswissenschaften und der Soziologie an den Universitäten Marburg und Köln. Von 2009 bis 2011 absolvierte er sein Rechtsreferendariat am LG Aachen. Anschließend war er von 2011 bis 2015 als selbständiger Rechtsanwalt tätig. Von 2015 bis 2018 arbeitete er als Verwaltungsjurist in einer Bundesbehörde und ist seit 2018 wieder als selbständiger Rechtsanwalt tätig.</t>
  </si>
  <si>
    <t>https://www.peterlang.com/search?f_0=identifier&amp;level=parent&amp;q_0=9783631918203</t>
  </si>
  <si>
    <t>9783631918302</t>
  </si>
  <si>
    <t>Die drei Leben eines Historikers</t>
  </si>
  <si>
    <t>Robert Vipper (1859–1954) in der russischen, lettischen und sowjetischen Geschichtsschreibung</t>
  </si>
  <si>
    <t>Kusber, Jan / Misāns, Ilgvars / Sach, Maike</t>
  </si>
  <si>
    <t>Robert Vipper (1859–1954) war vor dem Ersten Weltkrieg Professor für Universalgeschichte an der Moskauer Universität und hatte sich ebenfalls als Geschichtstheoretiker und Geschichtsdidaktiker einen Namen gemacht. Die Revolution von 1917 änderte die Rahmenbedingungen für Forschung und Lehre, Vipper fiel die Anpassung an die neuen Verhältnisse schwer. Im Jahr 1924 emigrierte er schließlich in die bürgerliche Republik Lettland. Dort startete er eine zweite Karriere als Professor für Neuere Geschichte und Hochschullehrer. Er wirkte an der Formulierung eines nationallettischen historischen Narrativs mit und behielt seine Stellung auch nach dem autoritären Staatsstreich von Kārlis Ulmanis. Nach der Annexion Lettlands durch die Sowjetunion kehrte Vipper 1941 auf ehrenvolle Posten im stalinistischen Wissenschaftssystem zurück. Die hier versammelten Beiträge spüren Wechselwirkungen zwischen Leben und Werk nach und nähern sich Vippers faszinierendem Œuvre aus verschiedenen Perspektiven.</t>
  </si>
  <si>
    <t>Der vorliegende Band vereint Beiträge über Robert Vipper (1859–1954), die sich mit den Interdependenzen seines Lebens und wissenschaftlichen Werks befassen. Diese werden im Kontext der späten Zarenzeit, seiner Emigration in die bürgerliche Republik Lettland im Jahr 1924, und seiner ehrenvollen Rückkehr in die Sowjetunion 1941 betrachtet.</t>
  </si>
  <si>
    <t>Reihenfolge d. Beiträge  01_Einleitung 02_Weber 03_Almazova 04_Henning 05_Misāns 06_Kļava 07_Straube 08_Sach 09_Bogojavlenska 10_Koval'cuk 11_Šarova 12_Volodichin 13_Gordon　 14_Katzer  [Anhang] 15_Schriftenverzeichnis 16_Register 17_Verzeichnis der Autorinnen und Autoren</t>
  </si>
  <si>
    <t xml:space="preserve">Jan Kusber ist Professor und Leiter des Arbeitsbereiches Osteuropäische Geschichte an der Johannes Gutenberg-Universität Mainz. Ilgvars Misāns war Professor für Mittelalterliche Geschichte an der Universität Lettlands in Riga.   Maike Sach ist Wissenschaftliche Mitarbeiterin am Arbeitsbereich Osteuropäische Geschichte der Johannes Gutenberg-Universität Mainz. </t>
  </si>
  <si>
    <t>https://www.peterlang.com/search?f_0=identifier&amp;level=parent&amp;q_0=9783631918302</t>
  </si>
  <si>
    <t>9783034349345</t>
  </si>
  <si>
    <t>La santé publique sous Georges Pompidou</t>
  </si>
  <si>
    <t>Politique, recherche et société (1962-1974)</t>
  </si>
  <si>
    <t>Manigand, Christine / Griset, M. Pascal</t>
  </si>
  <si>
    <t>Ce volume est le fruit d’une collaboration entre l’Institut Georges Pompidou et le Comité pour l’Histoire de l’INSERM. Il résulte d’un constat commun : les questionnements relatifs à la santé n’avaient été qu’effleurés lors des travaux précédents, pourtant particulièrement riches, de l’Institut Georges Pompidou. Ce paradoxe était d’autant plus fort, qu’au cours des années 1960 à 1974, période traditionnellement couverte par ces travaux, les mutations du système de santé français furent considérables.Cet ouvrage présente les recherches les plus spécifiques sur la période en les replaçant dans le contexte d’une époque qualifiée de conservatrice par nombre d’analystes, alors qu’elle est, dans bien des domaines, une époque de changements décisifs.Hôpital, recherche, prise en compte des populations les plus fragiles, diplomatie, environnement, jeunesse, consommation… Tous les domaines sont concernés par des réformes de fond ou par des initiatives marquantes. La loi Neuwirth autorisant la pilule contraceptive symbolise cette rupture qui intervient dans bien des domaines de la santé. Ce mouvement semble cependant incapable de satisfaire durablement les aspirations d’une population qui, au-delà de la prise en compte des fléaux sociaux, souhaite être plus largement protégée.Humanisme et lucidité caractérisent la pensée de Georges Pompidou en matière de santé, intégrant les axes forts des principes qu’il applique dans le domaine économique et social. Le système de santé français en fut totalement transformé.</t>
  </si>
  <si>
    <t>Ce volume est le fruit d’une collaboration entre l’Institut Georges Pompidou et le Comité pour l’Histoire de l’INSERM. Il résulte d’un constat commun : les questionnements relatifs à la santé n’avaient été qu’effleurés lors des travaux précédents, pourtant particulièrement riches, de l’Institut Georges Pompidou.</t>
  </si>
  <si>
    <t>Sylvie GUILLAUME : La pensée de Georges Pompidou en matière de santé : humanisme et lucidité — Lidia ALVAREZ : Financer la modernisation de l’hôpital public sous Georges Pompidou (1962–1974) — Pierre VERSCHUEREN : Pour une microhistoire de la création des centres hospitalo-universitaires : premières pistes à partir du cas de Besançon (1955–1967) — Kylian GODDE : La fin de l’hygiène sociale ? Dispensaires et prévention de la tuberculose en France (années 1950–1960) — Stéphane FRIOUX : De la santé publique à l’environnement : politiques de lutte contre la pollution atmosphérique sous Georges Pompidou (1961–1974) — Jean-Pierre WILLIOT : « À votre santé ! » La sûreté alimentaire en France durant les mandats de Georges Pompidou — Yves BOUVIER : Objets et produits de consommation de masse : un risque sanitaire quotidien, 1962–1974 — Myriam CHOPIN–FARON / Olivier FARON : La contraception au coeur de l’agenda des politiques publiques pendant les années Pompidou — Christophe CAPUANO : Au croisement des vulnérabilités sanitaires et sociales : comment les personnes âgées deviennent-elles une cible prioritaire des pouvoirs publics (1962–1974) ? — Jean-Christophe COFFIN : La santé publique des jeunes : entre nécessités et difficultés — Pascal GRISET : L’Institut national de la santé et de la recherche médicale (Inserm) : origines, création et premiers développements — Luc BERLIVET : Comment concilier recherche et expertise ? La santé publique en France des années 1950 au milieu des années 1970 — Gaëtan THOMAS : La Françafrique du vaccin — Christian BONAH / Paul-Arthur TORTOSA : La santé publique européenne et internationale sous Georges Pompidou : partages, experts et perspectives d’action au Conseil de l’Europe — Antoine DURRLEMAN : Une transformation sans précédent du système de santé sous l’impulsion de Georges Pompidou</t>
  </si>
  <si>
    <t>Christine Manigand est professeur à l’Université Sorbonne Nouvelle-Paris 3, spécialiste d’histoire politique et de la construction européenne. Elle préside le Conseil scientifique de l’Institut Georges Pompidou.Pascal Griset est professeur à Sorbonne Université (Sirice/CRHI). Spécialiste d’histoire de l’innovation et des institutions de recherche scientifique, il préside le Comité pour l’histoire de l’INSERM.</t>
  </si>
  <si>
    <t>https://www.peterlang.com/search?f_0=identifier&amp;level=parent&amp;q_0=9783034349345</t>
  </si>
  <si>
    <t>9781636679259</t>
  </si>
  <si>
    <t>Chronologie de l’Histoire de Chine</t>
  </si>
  <si>
    <t>Dans Chronologie de l’Histoire de Chine, embarquez pour un voyage captivant à travers les événements marquants et les figures historiques qui ont façonné la Chine depuis ses origines. Ce livre, riche en détails, retrace l’évolution de cette nation depuis la préhistoire jusqu’à l’émergence et l’évolution des dynasties majeures telles que les Zhou, Qin, Han, Tang, Song, Yuan, Ming et Qing. Découvrez au fil des pages les conflits de pouvoir qui ont jalonné les périodes clés comme l’unification sous les Qin, l’apogée des Tang, l’ère mongole des Yuan, et les interactions complexes entre les Liao, Song, et Jin. En soulignant les bouleversements politiques, les conquêtes et les innovations administratives, ce livre éclaire également la restauration du pouvoir Han sous les Ming, la montée et la chute des Qing, la Révolution Xinhai qui a mené à la République et les efforts continus de modernisation. Enfin, Chronologie de l’Histoire de Chine ne se contente pas de narrer des faits ; il met en avant les échanges culturels, les avancées technologiques, et les réalisations littéraires qui ont enrichi la civilisation chinoise. Avec sa clarté, sa rigueur et son approfondissement, ce livre est une ressource précieuse pour ceux qui désirent explorer la richesse historique de la Chine. Idéal pour les étudiants, enseignants et chercheurs en histoire, ainsi que pour les passionnés de culture chinoise, il offre une immersion profonde dans les dynamiques qui ont forgé l’histoire de la Chine.</t>
  </si>
  <si>
    <t>Ce livre répertorie les événements importants et les personnages historiques qui ont façonné la Chine et retrace son évolution depuis la préhistoire jusqu'à la dynastie Zhou, les périodes des Printemps et des Automnes, les Royaumes combattants et l'émergence de dynasties telles que les Qin, Han, Tang, Song, Yuan, Ming et Qing.</t>
  </si>
  <si>
    <t>Société primitive et origines de l’État – Division administrative et conflits de la dynastie Zhou – Unification sous les dynasties Qin et Han – Restauration et effondrement de la dynastie Han – Confrontation entre le Sud et le Nord – Dynastie Tang, une puissance mondiale émergente –Relations entre Liao, Song et Jin – Essor et unification de la dynastie Yuan – Résurrection des Han : Dynastie Ming – Essor et Chute de la dynastie Qing – Annexe.</t>
  </si>
  <si>
    <t>L’auteur Cai Meibiao (26 mars 1928 – 14 janvier 2021) était un éminent historien et membre honoraire de l’Académie chinoise des sciences sociales et chercheur à l’Institut d’histoire moderne. Il a dirigé la rédaction des volumes de l’Histoire générale de la Chine et a remporté le Prix national du livre en Chine.  La traductrice Tang Guo, professeure de langue et littérature françaises à l’Université des Études Internationales du Sichuan en Chine, a obtenu son doctorat à l’Université Lyon III en France et son post-doctorat à l’Université Laval au Canada. Spécialiste en traductologie et littérature comparée, elle a traduit et publié plusieurs ouvrages et articles sur l’interculturalité et l’intertextualité.</t>
  </si>
  <si>
    <t>https://www.peterlang.com/search?f_0=identifier&amp;level=parent&amp;q_0=9781636679259</t>
  </si>
  <si>
    <t>9783034349376</t>
  </si>
  <si>
    <t>Le terroriste et le diplomate</t>
  </si>
  <si>
    <t>Visions et enjeux de la diplomatie française dans la lutte contre le terrorisme</t>
  </si>
  <si>
    <t>Germiyanoglu, Okan</t>
  </si>
  <si>
    <t>Pourquoi les guerres contre le terrorisme échouent-elles ? Depuis les interventions militaires en Afghanistan, en Irak, en Syrie et au Nord-Mali, les recommandations stratégiques formulées par les États occidentaux ont évolué de la criminalisation du terrorisme à son éradication par la force armée. Pourtant, la violence terroriste perdure.  En France, les diplomates sont chargés de l’élaboration de ces recommandations stratégiques. Or un clivage idéel apparaît : pourquoi certains d’entre eux soutiennent, par exemple, massivement l’intervention française au Mali, alors que d’autres se montrent beaucoup plus prudents, comme l’ancien ministre des Affaires étrangères Dominique de Villepin ?  L’ouvrage propose de résoudre cette énigme en scrutant l’univers mental des hauts fonctionnaires du Quai d’Orsay à l’aide d’un concept longtemps oublié de la science politique, le « code opérationnel » (Operational Code). C’est ainsi tout une « science » d’État sur le terrorisme qui est remise en question</t>
  </si>
  <si>
    <t>Pourquoi les guerres contre le terrorisme échouent-elles ? En France, les diplomates élaborent les recommandations stratégiques contre le terrorisme. Cet ouvrage cherche à comprendre pourquoi une grande partie de ces diplomates soutient des actions antiterroristes, cela en utilisant un concept de la science politique, le « code opérationnel ».</t>
  </si>
  <si>
    <t>PRÉFACE – INTRODUCTION – Qui sont les diplomates français ? – Les diplomates au coeur du travail Interministériel – Hétérogénéité des positions et rivalités catégorielles – La vision ferme des énarques – La vision politique des Orients – Des visions inclassables ? Les cas de Dominique de Villepin et de Jean-David Levitte – CONCLUSION – BIBLIOGRAPHIE – TABLE DES MATIÈRES.</t>
  </si>
  <si>
    <t>Docteur en science politique de l’Université de Lille (UDL), Okan Germiyanoglu est chercheur associé au Centre Thucydide (Université Paris-Panthéon-Assas). Enseignant en science politique et en relations internationales, il est directeur des études de la licence sciences sociales à l’Institut Catholique de Paris (ICP), campus de Reims.</t>
  </si>
  <si>
    <t>https://www.peterlang.com/search?f_0=identifier&amp;level=parent&amp;q_0=9783034349376</t>
  </si>
  <si>
    <t>9783631921937</t>
  </si>
  <si>
    <t>Money in Modern Social Encyclicals</t>
  </si>
  <si>
    <t>Karaś, Piotr</t>
  </si>
  <si>
    <t>The oft-used phrase ‘Money makes the world go round’ not only highlights the purely economic nature of money but also underscores its significant implications for politics, society, and humanity. It is, therefore, unsurprising that the subject of money is also addressed in religious doctrines. This book aims to present the Catholic Church’s official stance on money, as articulated in the papal social encyclicals. The popes are less concerned with monetary theories or abstract considerations about money, but rather with its use and the resulting consequences for both the community and the individual. Social encyclicals serve as a critical lens to analyze the role of money in contemporary society. Money, in itself, is neither inherently good nor bad; it must assume the status of a means and cannot function as an end in itself.</t>
  </si>
  <si>
    <t>The oft-used phrase ‘Money makes the world go round’ not only highlights the purely economic nature of money but also underscores its significant implications for politics, society, and humanity.</t>
  </si>
  <si>
    <t>Introduction — Catholic Social Doctrine — Money in Modern Sciences — Modern Social Encyclicals as a Framework Regarding the Valuation of Money — Conclusion — References</t>
  </si>
  <si>
    <t>Piotr Karaś holds a doctorate in economics. He also studied philosophy at the Jagiellonian University in Krakow and theology at the University of Graz. His research interests focus on money as a multidimensional phenomenon. He is the author of several dozen scientific publications. He currently works at the Krakow University of Economics.</t>
  </si>
  <si>
    <t>https://www.peterlang.com/search?f_0=identifier&amp;level=parent&amp;q_0=9783631921937</t>
  </si>
  <si>
    <t>9783631919552</t>
  </si>
  <si>
    <t>Building Knowledge</t>
  </si>
  <si>
    <t>Visions from Education and the Humanities</t>
  </si>
  <si>
    <t xml:space="preserve">del-Olmo-Ibáñez, María / Vega Lopez, Antonio </t>
  </si>
  <si>
    <t>This book offers a collection of research contributions that delve into crucial aspects within two intricately connected realms of knowledge: Education and the Humanities. It explores pivotal topics, including tutoring across diverse educational levels, linguistic and communicative considerations from cultural, intercultural, historical, and gender perspectives – coupled with an examination of their intersection with technology. Additionally, the book provides a critical analysis of the artist's role, tracing its evolution from the historical avant-garde to contemporary times.</t>
  </si>
  <si>
    <t>This book delves into Education and Humanities, exploring tutoring, language, and communication across diverse levels and perspectives – coupled with an examination of their intersection with technology. It critically analyzes the evolving role of the artist from historical avant-garde to contemporary times.</t>
  </si>
  <si>
    <t>List of contributors – Antonio López Vega/María Teresa del Olmo Ibáñez: Perspectives on knowledge, education, and the humanities in the 21st century: An introductory exploration – Leyre Alejaldre Biel/Paula González García/Macarena Ortiz Jiménez/Maria Soledad Villarrubia Zúñiga: An exploratory study about the role of university tutoring in three English- speaking contexts: Australia, Barbados, and the United States – Francisco J. Álvarez- Gil/Isabel Soto- DénizModal verbs and interpersonal meaning in 19th- century female instructive writing – Antonio Carrasco- Rodríguez: Evaluation of Artificial Intelligence tools (ChatGPT and Google Bard) in higher education for the history of America: Answering questions and crafting assignments with a gender perspective – Montserrat Esbrí- Blasco: Savoring culinary idioms with Cognitive Semantics – Esther Luna González/Cristina Galván Fernández Educational keys for adolescent accompaniment – Diego Luna: The right to make a living from art: A critical look – Beatriz Martín- Gascón: Implementing a didactic unit on death language and culture for advanced Spanish learners: Insights from classroom practice – Aida Sanahuja Ribés/Odet Moliner García/ Auxiliadora Sales Ciges: Building an inclusive intercultural university based on the universal design for learning through an action research process.</t>
  </si>
  <si>
    <t>Antonio López Vega&amp;nbsp;is Associate Professor at the&amp;nbsp;Department of Modern and Contemporary History &amp;nbsp;of Universidad Complutense de Madrid and Director of&amp;nbsp;Instituto Universitario de Investigación Ortega y Gasset&amp;nbsp;in the same University. María Teresa Del Olmo Ibáñez is&amp;nbsp;Teacher in Department of Innovation and Didactic Training, Area of Language and Literature Didactics, University of Alicante. Researcher in Instituto Universitario de Investigación Ortega y Gasset (UCM), Instituto Universitario de Lenguas Modernas Aplicadas (UA) and Melpomene Research Laboratory (U Roma Tre). &amp;nbsp;</t>
  </si>
  <si>
    <t>https://www.peterlang.com/search?f_0=identifier&amp;level=parent&amp;q_0=9783631919552</t>
  </si>
  <si>
    <t>9781803744872</t>
  </si>
  <si>
    <t>Insurrección nativa</t>
  </si>
  <si>
    <t>Antropofósiles, inhumanismo y especulación</t>
  </si>
  <si>
    <t>Este libro parte del principio que la especulación consiste en una cuestión de inteligibilidad, lo cual se acentúa en los ámbitos periféricos del planeta y, más aún, bajo las condiciones actuales del Antropoceno. Cómo, cuándo y por qué se construye una inteligibilidad determinada es la manera en que en este trabajo se ha afrontado la cuestión del colonialismo y del poscolonialismo. Es a partir de una reversión de la noción tradicional de etnografía que mayormente este escrito ha sido realizado y sus derivas consideradas. La cuestión no es sólo que la periferia planetaria demanda nuevas formas de entendimiento, sino asimismo, como conjetura Eduardo Viveiros de Castro, es la noción misma de entendimiento que al mismo tiempo debe modificarse.</t>
  </si>
  <si>
    <t>Este libro parte del principio que la especulación consiste en una cuestión de inteligibilidad, lo cual se acentuaría en los ámbitos periféricos del planeta y, más aún, bajo las condiciones actuales del Antropoceno. Es la noción misma de entendimiento de lo viviente aquello que debe replantearse.</t>
  </si>
  <si>
    <t>Contents: La muerte de Latour – La deshumanización de lo viviente – Qu’est-ce que la propriété? – Retorno indiano – Epílogo: Colonialismo y cambio climático.</t>
  </si>
  <si>
    <t>Claudio Canaparo es licenciado en Ciencias Política, Master en Ciencias. Realizó estudios de postgrado en la Universidad de Bologna y obtuvo su doctorado en el King’s College de Londres. Ha sido profesor en King’s College London, en la Universidad de Exeter, en el Birkbeck College de Londres, en la Universidad Católica de Lovaina, en la Universidad Nacional de Quilmes, en la Académie de Bordeaux y profesor invitado en numerosas universidades europeas, Nord americanas y Sud americanas. Es autor de numerosas publicaciones, de las cuales La cuestión periférica (2021) y El fin de la naturaleza (2023) son las más recientes.</t>
  </si>
  <si>
    <t>https://www.peterlang.com/search?f_0=identifier&amp;level=parent&amp;q_0=9781803744872</t>
  </si>
  <si>
    <t>9781803744902</t>
  </si>
  <si>
    <t>Seamus Heaney</t>
  </si>
  <si>
    <t>A Portrait in Letters</t>
  </si>
  <si>
    <t>«An admirable undertaking, as impressive for its scholarship as its sympathy. Heaney is presented here at the centre of a worldwide network of correspondents, and what emerges is a vivid sense of both the great writer and the living man.» (Seamus Perry, Fellow of Balliol College and Tutor in English Literature, Professor of English, University of Oxford)  «I just finished reading it. I found it very touching; Heaney’s influence on such a wide circle of correspondents comes through with great force.» (Professor Marc Mulholland, Senior Tutor, St Catherine’s College, Oxford)  Seamus Heaney wrote hundreds of letters and postcards in long hand, answering almost all the letters he received from friends, fellow poets, university professors, arts councils and of course from ordinary fans. He was not only a master of English prose and poetry, but was also highly skilled in the art of writing letters.  The author has selected fragments and parts of this vast correspondence to show how we can see the portrait of the man himself from the way in which he interacted with others.</t>
  </si>
  <si>
    <t>Seamus Heaney wrote hundreds of letters and postcards in long hand, answering almost all the letters he received from friends, fellow poets, university professors, arts councils and of course from ordinary fans. The author has selected fragments of this vast correspondence to show how we can see the the man in these letters.</t>
  </si>
  <si>
    <t>Contents: A Man of Principle – A Literary Talent – Arousing Feelings of Affection and Gratitude – Courage: A Virtuous Deed – Annex 1: Seamus Heaney: Nobel Lecture – Annex 2: Permission to Publish the Nobel Lecture – Annex 3: Letter from Seamus Heaney Estate.</t>
  </si>
  <si>
    <t>Peter Raina is an historian and prolific author and commentator on some of the major figures and events in western European history and literature. His publications include a monumental six-volume History of the House of Lords Reform, and classic biographies: The Seventh Earl Beauchamp: A Victim of His Times; John Sparrow, Warden of All Souls College, Oxford; George «Dadie» Rylands: Shakespearean Scholar and Cambridge Legend; Doris Lessing – A Life Behind the Scenes; and Heinrich von Kleist: Poems.</t>
  </si>
  <si>
    <t>https://www.peterlang.com/search?f_0=identifier&amp;level=parent&amp;q_0=9781803744902</t>
  </si>
  <si>
    <t>9783631918999</t>
  </si>
  <si>
    <t>Nachhaltigkeit als shopperseitig wahrgenommener Qualitätsfaktor im filialisierten, stationären Lebensmitteleinzelhandel in Deutschland</t>
  </si>
  <si>
    <t>Eine theoretische und empirische Konkretisierung</t>
  </si>
  <si>
    <t>Elspaß, Julia</t>
  </si>
  <si>
    <t>Vor dem Hintergrund zunehmender Relevanz von Nachhaltigkeit als shopperseitig wahrgenommenem Qualitätsfaktor im filialisierten, stationären Lebensmitteleinzelhandel in Deutschland erarbeitet die Autorin die begriffliche, konzeptuelle und explorativ-empirische Konkretisierung des Konstrukts Nachhaltigkeitsqualität. Dies geschieht konzeptionell durch Adaption und Erweiterung des GAP-Modells der Dienstleistungsqualität als GAP-Modell der Nachhaltigkeitsqualität und explorativ-empirisch mittels Fokusgruppendiskussionen, Website-Analysen und Experteninterviews. Neben der inhaltlichen Strukturierung durch Dimensionen und Merkmale werden nicht nur Anknüpfungspunkt für die Entwicklung einer zugehörigen Skala, sondern auch konkrete Empfehlungen für Handelsmanager aufgezeigt. Die Arbeit dient damit sowohl der Erschließung eines überaus relevanten und gleichzeitig bisher unzureichend untersuchten Forschungsfelds als auch dem effektiven Management von Nachhaltigkeitsqualität im dt. LEH.</t>
  </si>
  <si>
    <t>In diesem Buch wird die begriffliche, konzeptuelle und explorativ-empirische Konkretisierung des Konstrukts Nachhaltigkeitsqualität im dt. LEH vorgenommen So werden neben deren inhaltlichen Strukturierung nicht nur Anknüpfungspunkt für die Entwicklung einer zugehörigen Skala, sondern auch konkrete Empfehlungen für Handelsmanager aufgezeigt.</t>
  </si>
  <si>
    <t>1. Zur Notwendigkeit der Konkretisierung von Nachhaltigkeit als shopperseitig wahrgenommener Qualitätsfaktor im filialisierten, stationären Lebensmitteleinzelhandel in Deutschland1.1 Einführung in die Problemstellung der Untersuchung 1.2 Nachhaltigkeit als shopperseitig wahrgenommener Qualitätsfaktor im filialisierten, stationären Lebensmitteleinzelhandel in Deutschland – einunzureichend untersuchtes Forschungsfeld 1.3 Erkenntnisziele der Arbeit 1.4 Wissenschaftstheoretische Einordnung des Forschungsvorhabens1.5 Aufbau der Arbeit und Gang der Untersuchung2. Konzeptioneller Bezugsrahmen und theoretische Grundlagen von Nachhaltigkeit als shopperseitig wahrgenommener Qualitätsfaktor im filialisierten, stationären Lebensmitteleinzelhandel in Deutschland 2.1 Nachhaltigkeit im Kontext des filialisierten, stationären Lebensmitteleinzelhandels in Deutschland2.2 Grundlagen der Qualitätsforschung2.3 Zwischenfazit zum konzeptionellen Bezugsrahmen von Nachhaltigkeit als shopperseitig wahrgenommenem Qualitätsfaktor im dt. LEH 3. Theoretische Konkretisierung von Nachhaltigkeitsqualität im filialisierten, stationären Lebensmitteleinzelhandel in Deutschland3.1 Begriffliche Spezifizierung von Nachhaltigkeitsqualität im dt. LEH 3.2 Konzeptuelle Spezifizierung der Entstehung von Nachhaltigkeitsqualität im dt. LEH mittels Adaption und Erweiterung des GAP-Modells der DienstleistungsqualitätNachhaltigkeit als shopperseitig wahrgenommener Qualitätsfaktor im dt. LEH4. Explorativ-empirische Konkretisierung von Nachhaltigkeitsqualität im filialisierten, stationären Lebensmitteleinzelhandel in Deutschland: Entwicklung eines Untersuchungsdesigns zur Analyse der GAP 1 des GAP&amp;gt;Modells der Nachhaltigkeitsqualität4.1 Methodik und Durchführung der Datenerhebung4.2 Methodik und Durchführung der Datenauswertung5. Ergebnisevaluation: Die GAP 1 zwischen Shoppererwartungen an Nachhaltigkeit und deren Wahrnehmung durch das Handelsmanagement im filialisierten, stationären Lebensmitteleinzelhandel in Deutschland5.1 Shoppererwartungen an Nachhaltigkeit im filialisierten, stationären Lebensmitteleinzelhandel in Deutschland 5.2 Shoppererwartungen an Nachhaltigkeit im filialisierten, stationären Lebensmitteleinzelhandel in Deutschland in der Wahrnehmung des Handelsmanagements5.3 Vergleich der Shoppererwartungen an Nachhaltigkeit im filialisierten, stationären Lebensmitteleinzelhandel in Deutschland mit deren Wahrnehmung durch das Handelsmanagement5.4 Zwischenfazit zum explorativ-empirischen Teil: Die Beurteilung der GAP 1 des GAP-Modells der Nachhaltigkeitsqualität im dt. LEH 6. Implikationen für Theorie und Praxis6.1 Forschungstheoretische Implikationen: Ableitung richtungsweisender Empfehlungen für die aktuelle marketingorientierte Handels- und Nachhaltigkeitsforschung 6.2 Praktisch-normative Implikationen: Ableitung richtungsweisender Empfehlungen für das nachhaltigkeitsorientierte Handelsmanagement im filialisierten, stationären Lebensmitteleinzelhandel in Deutschland 7. Zusammenfassende Schlussbetrachtung 7.1 Zentrale Untersuchungsergebnisse 7.2 Kritische Reflexion und Anknüpfungspunkte für zukünftige Forschungsvorhaben</t>
  </si>
  <si>
    <t>Dr. Julia Elspaß studierte Betriebswirtschaftslehre mit Schwerpunkt Marketing in Venlo (Niederlande) und Duisburg. Ihre Promotion erfolgte am Lehrstuhl für Strategisches Marketing der EBS Universität für Wirtschaft und Recht. Zuvor arbeitete sie mehrere Jahre als Produktmanagerin für Konsumgütermarken in den Bereichen Feinkost und Süßware.</t>
  </si>
  <si>
    <t>https://www.peterlang.com/search?f_0=identifier&amp;level=parent&amp;q_0=9783631918999</t>
  </si>
  <si>
    <t>9783631919170</t>
  </si>
  <si>
    <t>Stalinist Restructuring in Estonia</t>
  </si>
  <si>
    <t>From Market to Command Economy</t>
  </si>
  <si>
    <t>In 1940, Estonia was first occupied and then annexed by the Soviet Union. The process of Sovietization started immediately and was accompanied by a thorough reconstruction of the economy. This monograph looks in detail at the different stages of economic restructuring of a country to be remodeled according to the Soviet example. Exploitation, violence, and declining living standards formed part of the process under Stalinist rule. Different sectors of the economy, but also the demographic development, are analyzed. By the end of Stalinism, the outcome indicated a disaster.</t>
  </si>
  <si>
    <t>In 1940, Estonia was first occupied and then annexed by the Soviet Union. The process of Sovietization started immediately and was accompanied by a thorough reconstruction of the economy.</t>
  </si>
  <si>
    <t>The First Soviet Year 1940/ 41 and the German Occupation 1941– 1944 — Postwar Reconstruction — Demographic Changes — The Standard of Living — Agriculture and Forced Collectivization — Industry — The Service Sector</t>
  </si>
  <si>
    <t>Olaf Mertelsmann is a professor of Eastern European history at the University of Tartu, Estonia. He has researched Stalinism, Baltic history, and social and economic history. Among other works, he has authored Everyday Life in Stalinist Estonia and edited The Sovietization of the Baltic States, 1940–1956 and The Baltic States under Stalinist Rule.</t>
  </si>
  <si>
    <t>https://www.peterlang.com/search?f_0=identifier&amp;level=parent&amp;q_0=9783631919170</t>
  </si>
  <si>
    <t>9783631918975</t>
  </si>
  <si>
    <t>Persönliche Leitungspflicht</t>
  </si>
  <si>
    <t>Zur Delegation durch den Vorstand einer Aktiengesellschaft</t>
  </si>
  <si>
    <t>Mezger, Valentin</t>
  </si>
  <si>
    <t xml:space="preserve">Die Bedeutung der Delegation durch den Vorstand in Aktiengesellschaften wächst aufgrund von Gesetzesreformen und der Komplexität des modernen Wirtschaftslebens stetig. Dabei sind die Grenzen der Delegationsmöglichkeit sowie die dogmatische Grundlage des aktienrechtlichen Delegationsverbots mangels gesetzlicher Regelung nicht abschließend geklärt. In jüngerer Zeit werden die hierzu bestehenden Grundsätze vermehrt kritisiert. Der Autor liefert im ersten Teil der Publikation zu diesen Fragen einen eigenen Ansatz mithilfe allgemeiner Prinzipien des Auftragsrechts. Dies gelingt unter Abkehr der Verknüpfung der Delegationsfrage mit der Dichotomie von Leitungs- und Geschäftsführungsaufgaben. Schließlich wird das Ergebnis der Untersuchung auf die Kernaufgaben des Vorstandsmandats angewendet. Gegenstand des zweiten Teils sind die Anforderungen an eine ordnungsgemäße Delegation und in diesem Zusammenhang auftretende Fragen der gesamtschuldnerischen Haftung. </t>
  </si>
  <si>
    <t>Grundlage und Reichweite des aktienrechtlichen Delegationsverbots sind seit jeher umstritten. Schwerpunkt der Publikation ist eine Herleitung aus § 664 BGB. Dieser Ansatz wird auf die einzelnen Vorstandspflichten angewandt. Im zweiten Teil werden die Anforderungen an eine Delegation sowie Fragen der gesamtschuldnerischen Haftung diskutiert.</t>
  </si>
  <si>
    <t>Kapitel 1: Delegation und Vorstandshaftung § 1 Vorstandshaftung und DelegationA. Vorstandshaftung für Eigenverschulden B. DelegationsbegriffC. Haftung für Delegation: „ob“ und „wie“ D. Delegationsarten im VorstandsrechtE. Verortung der Delegation im Haftungstatbestand§ 2 ZwischenergebnisKapitel 2: Leitung und das „Ob“ der Delegation§ 1 Begründung des aktienrechtlichen DelegationsverbotsA. Dogmatische Erschließung B. Der aktienrechtliche LeitungsbegriffC. Korrelation zwischen Leitung und Delegationsverbot § 2 Anwendung und inhaltliche Konkretisierung der Leitungspflichten des Vorstands A. Gesetzlich zugewiesene Leitungsaufgaben B. Unternehmerische Leitungsaufgaben§ 3 Rechtmäßiges Alternativverhalten und Delegationsverbot§ 4 ZwischenergebnisKapitel 3: Anforderungen und Rechtsfolgen: Das „Wie“ der Delegation § 1 Horizontale Delegation A. Möglichkeiten der GeschäftsverteilungB. Gleichberechtigung der Vorstandsmitglieder C. Anforderungen D. Rechtsfolgen E. Zwischenergebnis§ 2 Vertikale DelegationA. Zulässigkeit der vertikalen Delegation B. Unveräußerlichkeit der Ressortleitung C. Anforderungen D. Rechtsfolge: Wandel in die Überwachungsverantwortung E. Zwischenergebnis§ 3 Externe Delegation A. Outsourcing und BetriebsführungsverträgeB. Verbandsautonomie und HauptversammlungszuständigkeitC. Sicherstellung der Leitungsmöglichkeit durch vertragliche Abreden D. Rechtsfolge unzulässiger Leitungsentäußerung bei externer Delegation</t>
  </si>
  <si>
    <t>Valentin Mezger hat in Passau, London und Cardiff studiert und war bis Oktober 2022 als wissenschaftlicher Mitarbeiter an der Universität Passau tätig. Seitdem ist er Rechtsreferendar am Oberlandesgericht München.</t>
  </si>
  <si>
    <t>https://www.peterlang.com/search?f_0=identifier&amp;level=parent&amp;q_0=9783631918975</t>
  </si>
  <si>
    <t>9783631919613</t>
  </si>
  <si>
    <t>International Influences and Inspirations in Education</t>
  </si>
  <si>
    <t>Gunesch, Konrad / Çetin, Turhan</t>
  </si>
  <si>
    <t>This book has brought together noted experts in the field of education, in its generously defined and comprehensive sense of ‘universal teaching and learning, knowledge and appreciation’. Readers will gain insights from their extensive experience and diverse perspectives, encompassing theoretical and practical insights, financial and economic considerations, mathematical and managerial expertise, as well as cultural, linguistic, and classroom insights.</t>
  </si>
  <si>
    <t>The book you are holding in your hands, dear reader, has brought together noted experts in the field of education, in its generously defined and comprehensive sense of ‘universal teaching and learning, knowledge and appreciation’.&amp;nbsp;It allows us to benefit from their theoretical and practical, financial and economic, mathematical and managerial.</t>
  </si>
  <si>
    <t xml:space="preserve">List of Contributors – List of Figures and Graphs – List of Tables – Luisa Anderloni and Ornella Moro: Financial Literacy and Digital Literacy: Intertwined Issues of Increasing Importance – Isabela- Anda Dragomir and Brândușa- Oana Niculescu: Post- Covid Adaptations and Transformations in Teaching English as Foreign Language: Between the “New Normal” and the “Next Normal” – Fatlume Berisha, Albane Fetiu, and Vjollca Markaj: Beliefs of First- Year Science and Mathematics Master’s Students about Teaching and Learning – Maija Zakrizevska- Belogrudova, Peteris Krasnikovs, and Lucija Rutka: Teachers’ Professional Stress Coping Strategies during COVID- 19 Restrictions in Latvia – Mislav Ante Omazić: Educating through Personal Transformation: The Impact of Change Management Course on Students and the Community through Service Learning – Sandra Cvetko, Anica Hunjet, and Dijana Vuković: The Way to Acquire Entrepreneurial Skills through Formal Education – Zuzana Birknerová and Dagmara Ratnayake Kaščáková: Links between Managerial Well- Being, Emotions, and Quality of Life – Kerstin Knees: The Impact of Immigration on the School Performance of Natives:A Literature Review – Martins Veide: Time Issues in the Learning Process. </t>
  </si>
  <si>
    <t>Konrad Gunesch is Head of Research at the London Centre for Interdisciplinary Research, and Associate Professor of International Education and Linguistics at the American University in the Emirates in Dubai. He has published over 90 peer reviewed articles, books and chapters, taught over 50 different subjects at the Master’s and Bachelor’s levels, and given over 150 invited international keynote speeches in 16 languages.   Turhan Cetin completed his doctorate at the Institute of Educational Sciences at Gazi University in 2002. In 2018, he was appointed a professor at Gazi University. He is currently working at Gazi University, Gazi Faculty of Education, Department of Social Studies Education. He works on social studies education, geography education, and migration.</t>
  </si>
  <si>
    <t>https://www.peterlang.com/search?f_0=identifier&amp;level=parent&amp;q_0=9783631919613</t>
  </si>
  <si>
    <t>9783631919071</t>
  </si>
  <si>
    <t>Das Maß der moralischen Handlung bei Thomas von Aquin</t>
  </si>
  <si>
    <t>Gui, Lingchang</t>
  </si>
  <si>
    <t>Es wird gesagt, dass eine Handlung besser oder schlechter sei als eine andere. Aber was bedeutet dies? Woher kommt ein Kriterium zur Messung eines Grades? Dieses Buch bietet eine Untersuchung zur Klärung dieser Frage durch einen der größten Philosophen und Theologen, Thomas von Aquin. Anhand von Thomas‘ Kritik an der These „quantum intendis, tantum facis“ versucht der Autor zu zeigen, wie Thomas das Maß der moralischen Handlungen in ihren essentiellen und akzidentiellen Aspekten behandelt und wie dies mit seiner Lehre von der duplex beatitudo (doppelten Glückseligkeit) zusammenhängt. Die Antwort des Thomas von Aquin ist nicht nur ethisch, sondern auch religiös interessant.</t>
  </si>
  <si>
    <t>Das Buch ist ein Versuch, Thomas‘ Ansichten zum Maß des Guten und Bösen in der moralischen Handlung gemäß seinem eigenen System darzustellen. Anhand seiner Handlungslehre und seiner Lehre des zweifachen Glückes (duplex beatitudo) wird das Maß im Wesentlichen und im akzidentiellen Guten bzw. Bösen betrachtet.</t>
  </si>
  <si>
    <t>1 Einleitung – 2 Das Maß der Gottesschau – 3 Quantum bonum intendis, tantum bonum facis? – Das moralische Maß der guten Handlung – 4 Quantum malum intendis, tantum malum facis? Das Maß der moralisch schlechten Handlung – 5 Weiterdenken und Schlusswort – Bibliographie – Abkürzungsverzeichnis</t>
  </si>
  <si>
    <t>Lingchang Gui ist Assistant Professor an der Huazhong University of Science and Technology in Wuhan. Er erwarb 2015 seinen Master-Abschluss an der Johannes Gutenberg-Universität Mainz und promovierte 2020 an der Universität zu Köln zum Dr. phil. Sein Forschungsschwerpunkt liegt auf mittelalterlicher Philosophie, insbesondere der Philosophie des Thomas von Aquin.</t>
  </si>
  <si>
    <t>https://www.peterlang.com/search?f_0=identifier&amp;level=parent&amp;q_0=9783631919071</t>
  </si>
  <si>
    <t>9783631919255</t>
  </si>
  <si>
    <t>Die Europäisierung des Strafrechts auf dem Gebiet der Geldwäsche</t>
  </si>
  <si>
    <t>Eine Analyse der Entwicklung geldwäschetauglicher Vortaten</t>
  </si>
  <si>
    <t>Reuter, Maike</t>
  </si>
  <si>
    <t>LNFU</t>
  </si>
  <si>
    <t>Geldwäsche ist eine staatenübergreifende Problematik und als solche im Fokus der Europäischen Union. Diese nimmt durch ihre Gesetzgebung zunehmend Einfluss auf die Regelungen zur Geldwäschebekämpfung in den Mitgliedstaaten, zuletzt durch die erste Richtlinie zur strafrechtlichen Bekämpfung der Geldwäsche. Die Umsetzung dieser Richtlinie nahm der deutsche Gesetzgeber Anfang 2021 zum Anlass, den Geldwäschetatbestand im Strafgesetzbuch grundlegend zu reformieren. In diesem Buch wird untersucht, ob durch die vorgenommenen Änderungen hinsichtlich der geldwäschetauglichen Vortaten und der Beibehaltung der Möglichkeit der leichtfertigen Geldwäsche die Geldwäschebekämpfung künftig effektiver sein wird. Zudem untersucht die Autorin, ob die vorgenommenen Änderungen mit dem Grundgesetz vereinbar sind. Für herausgearbeitete Problematiken werden im Anschluss Lösungsansätze aufgezeigt.</t>
  </si>
  <si>
    <t>Die Arbeit beschäftigt sich mit der Reformierung des Geldwäschetatbestandes (§ 261 StGB) vom Katalogtatenprinzip hin zum „All-Crimes-Ansatz. Die Reformierung wird im Hinblick auf kriminalpolitische Aspekte und ihre Vereinbarkeit mit dem Grundgesetz untersucht. Für herausgearbeitete Defizite der Reform werden Lösungsansätze aufgezeigt.</t>
  </si>
  <si>
    <t>Vorwort – Abkürzungsverzeichnis – Kapitel 1: Einleitung – Kapitel 2: Die Europäisierung des Geldwäschetatbestandes – Kapitel 3: Der neue Geldwäschetatbestand im Einzelnen – Kapitel 4: Die Vortaten des § 261 StGB – Kapitel 5: Lösungsansätze und Alternativen – Kapitel 6: Schlussbetrachtung – Literaturverzeichnis</t>
  </si>
  <si>
    <t>Maike Reuter studierte Rechtswissenschaften an der Universität Bonn. Im Schwerpunkt studierte sie Wirtschaft und Wettbewerb. Mitte 2020 begann sie ihre Promotion. Im April 2022 hat sie das Referendariat am Landgericht Köln aufgenommen.</t>
  </si>
  <si>
    <t>https://www.peterlang.com/search?f_0=identifier&amp;level=parent&amp;q_0=9783631919255</t>
  </si>
  <si>
    <t>9783631919538</t>
  </si>
  <si>
    <t>Die freie Kündigung des Werkvertrages gemäß § 648 BGB</t>
  </si>
  <si>
    <t>Dogmatische Einordnung, rechtspolitische Würdigung und praktische Anwendungsprobleme der Norm</t>
  </si>
  <si>
    <t>Pott, Jonathan</t>
  </si>
  <si>
    <t>LNCQ</t>
  </si>
  <si>
    <t>Gegenstand der Arbeit ist die Regelung des § 648 BGB zur freien Kündigung des Werkvertrages durch den Besteller. Die Regelung gibt dem Besteller die Möglichkeit, das Vertragsverhältnis grund- und anlasslos zu beenden. Dies wirft die Frage nach der Reichweite des Grundsatzes der Vertragstreue im Werkvertragsrecht auf. Die unmittelbare praktische Bedeutung der Norm für das Bauvertragsrecht hat ihren Grund u. a. darin, dass die Rechtsfolgen des § 648 S. 2, 3 BGB regelmäßig auch dann Anwendung finden, wenn der Besteller den Vertrag aus vermeintlich wichtigem Grund kündigt, ein solch wichtiger Grund für die Kündigung jedoch nicht vorliegt. Die&amp;nbsp;Publikation beschäftigt sich mit den Grundlagen des § 648 BGB und nimmt darauf aufbauend eine rechtspolitische Bewertung des freien Kündigungsrechts vor. Auf diesem theoretisch-dogmatischen Fundament werden wesentliche Auslegungs- und Anwendungsfragen im Zusammenhang mit der Vergütungsregelung aus § 648 S. 2, 3 BGB behandelt.</t>
  </si>
  <si>
    <t>Gegenstand der Arbeit ist die Regelung des § 648 BGB zur freien Kündigung des Werkvertrags durch den Besteller. Die Regelung gibt dem Besteller die Möglichkeit, das Vertragsverhältnis grund- und anlasslos zu beenden. Die Arbeit untersucht die dogmatischen Grundlagen der Norm und behandelt darüber hinaus wesentliche Auslegungs- und Anwendungsfragen.</t>
  </si>
  <si>
    <t>A. Einführung in die Thematik B. Zielsetzung der Arbeit und Gang der Untersuchung Erster Teil: Dogmatische Grundlagen des freien Kündigungsrechts nach § 648 BGB A. Terminologie und Motive des GesetzgebersI. Bezeichnung als „Kündigung“ II. Motive des historischen Gesetzgebers B. Verhältnis des § 648 BGB zum Gesamtgefüge des BGBI. Systematische und dogmatische Einordnung des Kündigungsrechts aus § 648 S. 1 BGBII. Systematische und dogmatische Einordnung des Anspruchs aus § 648 S. 2 BGBIII. Vereinbarkeit des freien Kündigungsrechts mit dem Grundsatz der Vertragstreue .. 28IV. Eigenständiger Regelungsgehalt des § 648 BGB C. Prinzip der Vor- und Nachteilswahrung als wesentlicher NormzweckI. BegriffsbestimmungenII. Prinzip der VorteilswahrungIII. Prinzip der NachteilswahrungIV. Faktische Vor- und Nachteile infolge der Kündigung V. ZusammenfassungZweiter Teil: Rechtspolitische Bewertung des freien KündigungsrechtsA. Freies Kündigungsrecht bei Werkverträgen zweckmäßigI. Motive für Schaffung des freien Kündigungsrechts II. Diskussion über Streichung des freien KündigungsrechtsIII. Freies Kündigungsrecht ist interessengerechtIV. Freies Kündigungsrecht ist ökonomisch effizientB. Diskussion über Anwendung des freien Kündigungsrechts auf andere VertragstypenI. Einseitiges anlassloses Loslösungsrecht bei einzelnen Vertragstypen?II. Zusammenfassung: Ausdehnung des freies Loslösungsrechts ist nicht angezeigt Dritter Teil: Konkrete AnwendungsproblemeA. Materiell-rechtliche AnwendungsproblemeI. Veränderungen des Leistungsumfangs und Begriff der vereinbarten VergütungII. Anderweitiger ErwerbB. Prozessuale Anwendungsprobleme124I. Grundsätze der Darlegungs- und Beweislast bei § 648 S. 2 BGBII. Die Vorschrift des § 648 S. 3 BGBIII. Lösungsansätze zur Darlegungs- und BeweislastIV. Schätzung der Vergütung gemäß § 287 ZPOV. Zusammenfassung zur Darlegung des VergütungsanspruchsZusammenfassung der wesentlichen Forschungsergebnisse und Ausblick</t>
  </si>
  <si>
    <t xml:space="preserve">Jonathan Pott ist als Rechtsanwalt in Düsseldorf im Bau- und Architektenrecht tätig. Er studierte von 2010 bis 2016 Rechtswissenschaft in Münster und Saragossa und war dabei ab 2012 Stipendiat der Konrad-Adenauer-Stiftung. Das Referendariat absolvierte er von 2017 bis 2019 im Bezirk des OLG Düsseldorf. </t>
  </si>
  <si>
    <t>https://www.peterlang.com/search?f_0=identifier&amp;level=parent&amp;q_0=9783631919538</t>
  </si>
  <si>
    <t>9783631919514</t>
  </si>
  <si>
    <t>Nachversteuerung als Rechtsfolge des Verstoßes gegen das unionsrechtliche Beihilfenverbot</t>
  </si>
  <si>
    <t>Vorteilserstreckung als Alternative?</t>
  </si>
  <si>
    <t>Szymczak, Michael</t>
  </si>
  <si>
    <t>Unionsrechtswidrige Beihilfen müssen die Mitgliedstaaten zurückfordern. Im Steuerrecht erfolgt dies durch die Nacherhebung der rechtswidrig nicht erhobenen Steuer. Vertrauensschutzgesichtspunkte finden nach bisheriger Praxis faktisch keine Berücksichtigung, auch steuerrechtliche Besonderheiten nicht. Das Problem der Rechtsunsicherheit der Identifizierung einer Steuerbeihilfe wirkt sich einseitig zu Lasten der Steuerpflichtigen aus. Der Mitgliedstaat trägt keine nachteilhaften Konsequenzen für sein rechtsbrüchiges Verhalten, vielmehr kann er sogar davon profitieren. Dies nahm der Autor zum Anlass, den Tatbestand und die Rechtsfolgen des Beihilfenverbots aus steuerrechtlicher Perspektive dogmatisch näher zu durchleuchten, dabei geprägt von der Ausgangsthese, ob eine alternative Rechtsfolge zur Nachbesteuerung aus dem Unionsrecht herzuleiten ist und diese Alternative sogar unionsrechtliche Pflicht sein könnte.</t>
  </si>
  <si>
    <t>Die EU-Mitgliedstaaten agieren risikolos bei der rechtswidrigen Subventionsvergabe. Die Empfänger, die eine steuerliche Beihilfe kaum rechtssicher erkennen können, tragen einseitig die nachteilhaften Konsequenzen für das staatliche Fehlverhalten. Die Anerkennung einer alternativen Rechtsfolge könnte dem Problem möglicherweise entgegenwirken.</t>
  </si>
  <si>
    <t>A. ProblemaufrissI. Bedeutung des Beihilfenverbots für den Europäischen Binnenmarkt II. Bedeutung des nationalen Steuerrechts für die Mitgliedstaaten der Europäischen Union III. Bindung an die unionsrechtlichen Maßstäbe auch im Steuerrecht IV. Rückforderung als Rechtsfolge des Verstoßes gegen das unionsrechtliche DurchführungsverbotB. Zielsetzung und Gang der Untersuchung C. Das Beihilfenverbot nach Art. 107 Abs. 1 AEUVaus steuerrechtlicher PerspektiveI. Staatlich und aus staatlichen Mitteln gewährte BeihilfeII. Begünstigung bestimmter Unternehmen oder Produktionszweige III. Wettbewerbsverfälschung und HandelsbeeinträchtigungIV. Ausnahmen vom Beihilfenverbot V. Fazit zu CD. Rechtsfolgen der Qualifikation einer steuerlichen Maßnahme als Beihilfe im Sinne des Art. 107 Abs. 1 AEUVI. Die BeihilfenkontrollverfahrenII. Rückforderung unionsrechtswidrig gewährter Steuerbeihilfen von den BegünstigungsempfängernIII. Erstreckung rechtswidrig gewährter Beihilfen auf die benachteiligten KonkurrentenIV. Fazit zu DE. Thesenartige Zusammenfassung der Ergebnisse</t>
  </si>
  <si>
    <t>Michael Szymczak ist Richter beim Finanzgericht Düsseldorf. Er studierte Rechtswissenschaften an der Ruprecht-Karls-Universität Heidelberg. Nach seinem Referendariat in Karlsruhe war er zunächst einige Jahre als Rechtsanwalt in einer renommierten Wirtschaftskanzlei in Mannheim tätig. Er veröffentlicht gelegentlich steuerliche Fachbeiträge.</t>
  </si>
  <si>
    <t>https://www.peterlang.com/search?f_0=identifier&amp;level=parent&amp;q_0=9783631919514</t>
  </si>
  <si>
    <t>9783034349628</t>
  </si>
  <si>
    <t>La Littérature comme échange verbal différé</t>
  </si>
  <si>
    <t>Essai sur la parole littéraire</t>
  </si>
  <si>
    <t>Trouvé, Alain</t>
  </si>
  <si>
    <t>Contrairement à une idée reçue, la théorie n’a pas dit son dernier mot en matière de littérature. Elle trouve peut-être un souffle nouveau en s’inscrivant ici dans un dialogue intercontinental entre France (Europe) et Argentine (Amérique du Sud). L’assimilation de la littérature à un « échange », au sens anthropologique du potlatch, s’appuie sur deux notions, redécouvertes ou redéfinies, l’arrièretexte, qui renvoie à l’inscription du sujet dans le monde, et la parole, écrite ou orale, acte verbal par quoi il signale sa singularité. L'inflexion de l’oral vers l’écrit introduit dans l’écho d’une parole à l’autre le facteur temps. Après un premier bloc théorique s’ouvrant sur la traduction inédite d’articles publiés en Argentine, puis interrogeant le vocabulaire de la théorie littéraire, les variations de focale qui suivent oscillent entre deux pôles : élargissement, notamment au mythe et à la fiction, et confrontation à des corpus et à des auteurs particuliers (Bonnefoy, Breton, Char, Michaux, Prévert, Rabelais, Aragon, Queneau).</t>
  </si>
  <si>
    <t xml:space="preserve">Le livre avance une théorie originale de la relation littéraire à l’époque moderne. Le rapport entre écrivain et lecteur, repensé sur le modèle du potlatch, repose sur un partage de créativité, impliquant un dédoublement de la performance verbale. Le passage par l’écrit ajoute le temps du déchiffrement. </t>
  </si>
  <si>
    <t>Préambule. Échange verbal différé – Pour une lecture littéraire de seconde génération – Le jeu littéraire et ses dédoublements – Le lexique de la théorie littéraire – Autour de L’Écharpe rouge (Yves Bonnefoy) – Mythe, parole et littérature – Sacré, poésie et lecture littéraire – Paroles – Post-scriptum.</t>
  </si>
  <si>
    <t>Alain Trouvé, MCF HDR à l’Université de Reims, est vingtièmiste et théoricien de la littérature. Parmi ses publications, Le Lecteur et le livre fantôme (2000), Le Roman de la lecture (2004), L’Arrière-texte (co-écriture, Peter Lang, 2013) et Nouvelles déclinaisons de l’arrière-texte (2018).</t>
  </si>
  <si>
    <t>https://www.peterlang.com/search?f_0=identifier&amp;level=parent&amp;q_0=9783034349628</t>
  </si>
  <si>
    <t>9781803745084</t>
  </si>
  <si>
    <t>Post-2000 Poetry of Dissent</t>
  </si>
  <si>
    <t>Comparative Readings For students of International A-Level English Literature</t>
  </si>
  <si>
    <t>Prakash, Abha</t>
  </si>
  <si>
    <t>«In Post-2000 Poetry of Dissent, Dr Abha Prakash’s student-focussed explication of poems proceeds comparatively, identifying ways in which pairs of poems from the A-level syllabus address thematically similar phenomena or ideas while the poems’ uniquenesses are thus thrown into relief. Prakash’s helpful elucidations particularly highlight questions of specific power relations or societal injustices the individual poets are scrutinizing and directly or indirectly critiquing. Her essays instructively model approaches to poems for students developing literary critical skills.» (Susan Gingell, PhD, Professor Emerita and Master Teacher, University of Saskatchewan) «The best 21st-century poets confront edgy and difficult topics that reflect the realities of our time. Abha Prakash’s clear and accessible critiques offer readers a reliable and sensitive guide to the complex questions these poets raise, while also showing how poetic techniques shape each poem’s unique form and expression.» (Anthony John Harding, Professor Emeritus, University of Saskatchewan)  An insightful critique of contemporary award-winning poetry published between 2000 and 2011 by British poets, this resource text offers a critical appreciation of 28 poems that form part of the anthology, Poems of the Decade, which are studied by A level students in the UK and international centres each year. All the 28 poems express varying degrees of dissent, in theme, style, and techniques. They also offer interesting lines of discussion and debate in the AS English classroom. This is a book of original analytical perspectives by an experienced English Literature teacher who expertly identifies each poem’s implicit and explicit context, as well as its unique response to our twenty-first century world.</t>
  </si>
  <si>
    <t>A critical resource that carefully examines the context, themes and techniques of contemporary British poetry published between 2000 and 2011 in the Poems of the Decade anthology. In addition, the author shares analytical insights, and interesting discussions on post-2000 poetry from her own International A Level English Literature classroom.</t>
  </si>
  <si>
    <t>Contents: Objectification of Women in A Leisure Centre is also a Temple of Learning and Eat Me – Dead or Alive? Redefining History in The Fox in the National Museum of Wales and History – The Self and the Other in From the Journal of a Disappointed Man and Ode on a Grayson Perry Urn – Monster Machines in Chainsaw versus The Pampas Grass and The Gun – Female- centrism in An Easy Passage and Inheritance – The Child versus the Adult Self in Material and To My Nine- Year- Old Self – Use of Experimental Form and Language in Look We Have Coming to Dover! and Please Hold – Chaos and the Futility of War in The War Correspondent – A Sense of Place in The Deliverers and You, Shiva, and My Mum – Out of the Bag as a Bildungsroman – Female Selfhood and Empowerment in The Furthest Distances I’ve Travelled and Map Woman – Murder and Psychosis in The Lammas Hireling and Giuseppe – Caregiving in A Minor Role and On Her Blindness – Race and Class in Song and Fantasia on a Theme of James Wright – Synecdoche in Genetics and Effects.</t>
  </si>
  <si>
    <t>Born and raised in Delhi, Abha Prakash did her schooling at Presentation Convent and her BA and MA at Hindu College, Delhi University. She completed her PhD from University of Saskatchewan, Canada in 1994. She worked as a lecturer in the English Department at St. Stephen’s College, Delhi University, before moving in 2002 to Auroville, Tamil Nadu, where she taught English Literature at Future School until 2022. She is currently focused on selections of her poetry and memoir, besides working in Auroville as a content editor.</t>
  </si>
  <si>
    <t>https://www.peterlang.com/search?f_0=identifier&amp;level=parent&amp;q_0=9781803745084</t>
  </si>
  <si>
    <t>9783034349659</t>
  </si>
  <si>
    <t>Social Interactions in the Classroom: Thoughts and Perspectives</t>
  </si>
  <si>
    <t>Arcidiacono, Francesco / Giglio, Marcelo</t>
  </si>
  <si>
    <t>How can pupils and students learn to interact with others? How can they interact with others to learn? How do teachers organize the various forms of interaction in a discursive dynamic within their classrooms? The different ways in which social and cultural psychology views explore school have consolidated a new image of learning processes. However, social interactions in the classroom need to be constantly re-examined and rethought. Tothis end, the contributions of this book exploit, innovates and study the multiple interactions in theclassroom and the conditions that can favor teaching and learning processes. By linking psychology, educational sciences and learning models, this book contributes to the study of the interconnected processes of individual and social development in compulsory and higher education.</t>
  </si>
  <si>
    <t>This book explors how social interactions in the classroom are studied in different contexts and identifying the conditions that favor teaching and learning processes. The book connects research in psychology, educational sciences and learning models, to account for the interconnected processes of individual and social development in education.</t>
  </si>
  <si>
    <t>I.&amp;nbsp;Scientific Perspectives on the Study of Social Interactions in the ClassroomII.&amp;nbsp;Teaching/Learning ProcessesIII.&amp;nbsp; Prospects for Initial and Continuing Teacher Education</t>
  </si>
  <si>
    <t>Marcelo Giglio has been professor at University of Teacher Education BEJUNE (Switzerland), lecturer and associate researcher at the Institute of Psychology and Education of the University of Neuchâtel (Switzerland). His research has focused on creative and reflexive collaboration between students, the teacher-student relationship in innovative pedagogical situations, as well as educational changes and innovations (educational psychology, educational sciences, professional development of teachers, music didactics). Francesco Arcidiacono is professor of Developmental Psychology and Social Interactions at the University of Teacher Education BEJUNE (Switzerland). His research interests concern socialization processes in educational contexts. He also develops synergies between teaching and research practices within educational communities.</t>
  </si>
  <si>
    <t>https://www.peterlang.com/search?f_0=identifier&amp;level=parent&amp;q_0=9783034349659</t>
  </si>
  <si>
    <t>9783631920091</t>
  </si>
  <si>
    <t>Kommentar zu Deuteronomium 1</t>
  </si>
  <si>
    <t xml:space="preserve">Die Bibelwissenschaft wächst kontinuierlich. Vor allem die Archäologie liefert neue Erkenntnisse. Angesichts der Fülle an Stoffen und Materialien stehen sowohl Leser von Bibelkommentaren als auch deren Verfasser vor der Herausforderung, einen adäquaten Einstieg in die Texte zu finden.Das vorliegende Buch soll hier eine Lücke schließen. Anknüpfend an die Bände Sprache und literarische Gestalt des Buches Deuteronomium (ÖBS 53, Peter Lang 2021) und Die Rhetorik der Moserede in Deuteronomium 1–4 (ÖBS 55, Peter Lang, 2022) legen die Autoren detailreich und in gut lesbarer Form nun einen Kommentar zu einem einzelnen Kapitel vor, dem 1. Kapitel des Deuteronomiums.Der im Anhang abgedruckte Vortrag analysiert die gegenwärtige Lage biblischer Kommentare und entwirft ein neues Programm, das für den vorliegenden Deuteronomium-Kommentar maßgeblich wurde. </t>
  </si>
  <si>
    <t>Das Buch enthält einen Kommentar zum 1. Kapitel des Deuteronomiums. Er weicht von der heute üblichen Darstellungsform ab. Für seine Gestaltung wurde der angehängte Vortrag wegweisend. Er analysiert nicht nur die gegenwärtige Lage biblischer Kommentare, sondern entwirft für sie auch ein neues Programm.</t>
  </si>
  <si>
    <t>VorwortAbschnitt 1: 11-5 Bucherzähler: Überschrift und Redeeinleitung zu 16 – 443 Literaturhinweise1.1 Übersetzung 1.2 Textkritik1.3 Sprache und Sachen1.4 Form 1.5 Auslegung 1.6 Neutestamentliche Bezüge1.7 VorgeschichteAbschnitt 2: 16-8 Aufbruchsbefehl am Horeb Literaturhinweise2.1 Übersetzung 2.2 Textkritik 2.3 Sprache und Sachen2.4 Form982.5 Auslegung 2.6 VorgeschichteAbschnitt 3: 19-18 Einsetzung von AutoritätenLiteraturhinweise3.1 Übersetzung 3.2 Textkritik 3.3 Sprache und Sachen3.4 Form3.5 Auslegung3.6 VorgeschichteAbschnitt 4: 119-46 Tragödie von Kadesch-BarneaLiteraturhinweise4.1 Übersetzung 4.2 Textkritik 4.3 Sprache und Sachen4.4 Form4.5 Auslegung4.6 VorgeschichteAnhang: Zur Darstellungsstruktur im Deuteronomiumskommentar fürHermeneia. Ein systematischer Vortrag aus dem Jahre 2004AbkürzungsverzeichnisZitierte Literatur</t>
  </si>
  <si>
    <t xml:space="preserve">Georg Braulik, geboren 1941, Benediktiner, war Alttestamentler an der Katholisch- Theologischen Fakultät der Universität Wien. Er ist Mitglied der Österreichischen Akademie der Wissenschaften. Seine Forschung gilt vor allem den Büchern Deuteronomium und Psalmen, außerdem bearbeitet er bibeltheologische und biblisch-liturgische Themen.Norbert Lohfink, geboren 1928, Jesuit, war Alttestamentler in Rom (Pontificio Istituto Biblico) und Frankfurt am Main (Hochschule Sankt Georgen). Sein Spezialgebiet war der Pentateuch, außerdem die Psalmen, Hosea und Kohelet. Er war Mitglied des „Hebrew Old Testament Text Project“. </t>
  </si>
  <si>
    <t>https://www.peterlang.com/search?f_0=identifier&amp;level=parent&amp;q_0=9783631920091</t>
  </si>
  <si>
    <t>9783631919804</t>
  </si>
  <si>
    <t>Festgabe der Doktoranden für Hartmut Oetker zum 65. Geburtstag</t>
  </si>
  <si>
    <t>Schubert, Claudia / Hildebrand, Inga / Umbach, Torsten</t>
  </si>
  <si>
    <t>Im März 2024 vollendet Professor Dr. Hartmut Oetker das 65. Lebensjahr. Als akademischer Lehrer war er seinen Studierenden, Doktorandinnen und Doktoranden stets herzlich verbunden und hat ihren Werdegang gefördert und mit Interesse begleitet. Zum Dank widmen ihm ehemalige Doktorandinnen und Doktoranden diese Festgabe. Die Autoren greifen Themen auf, die eng mit ihrer heutigen Tätigkeit verbunden sind. Damit dokumentiert die Schrift zugleich berufliche Werdegänge, an deren Ausgangspunkt die wissenschaftliche Arbeit unter der Betreuung des Jubilars stand.</t>
  </si>
  <si>
    <t>Die Festgabe der Doktorandinnen und Doktoranden ehrt Professor Dr. Hartmut Oetker als akademischen Lehrer. Die Beiträge entstammen den Tätigkeitsfeldern der Autoren und dokumentiert damit auch ihre beruflichen Werdegänge.</t>
  </si>
  <si>
    <t>Vorwort – Autorenverzeichnis – Sandra Bock:Die strafrechtliche Verantwortlichkeit des faktischen Geschäftsführers einer Gesellschaft mit beschränkter Haftung anhand ausgewählter Straftatbestände des Wirtschaftsstrafrechts – Matthias Dumke:Umfang der Anhörung des Betriebsrates bei sexueller Belästigung – Charlotte Evers:Praxisfragen bei Zustimmungsbeschlüssen der Hauptversammlung zu Transaktionen nach § 179a AktG – Birgit Friese:Das Strafverfahren wird digital – ein Überblick – Kirstin Gottschalk:Grenzen des gesetzlichen Unfallversicherungsschutzes im Homeoffice – Inga Hildebrand:Anwendung des Nachweisgesetzes auf GmbH- Geschäftsführer? – Jakob Hoffmann- Grambow:Die Nationalität des Luftfahrtunternehmens und die Luftfahrtstiftung – Ute Jung:Der infektionsschutzrechtliche Erstattungsanspruch des Arbeitgebers - Arbeitsrechtliche Probleme vor dem Verwaltungsgericht – Nathalie Oberthür:Der leitende Angestellte im besonderen Verhandlungsgremium der Société Européenne – Petra Schleschka:Das Hypotaxverfahren bei Auslandsentsendungen eine arbeitsrechtliche Analyse aus Sicht des Arbeitgebers – Claudia Schubert:Förderung der Tarifautonomie und Arbeitnehmerschutz durch zwingendes Recht – ein Zielkonflikt in der RESC? – Torsten Umbach:Qualifizierte Nachrangklauseln in Nachrangdarlehensverträgen und Verbotsirrtum über die Erlaubnispflichtigkeit als Einlagengeschäft – René Weißflog:Die Einbeziehung arbeitnehmerähnlicher Personen in denGeltungsbereich der Personalvertretungsgesetze.</t>
  </si>
  <si>
    <t>Inga Hildebrand ist Richterin am Amtsgericht St. Georg / Hamburg. Claudia Schubert ist Professorin für Bürgerliches Recht, Arbeitsrecht, Gesellschaftsrecht und Rechtsvergleichung der Fakultät für Rechtswissenschaft der Universität Hamburg. Torsten Umbach ist Richter am Oberlandesgericht Dresden.</t>
  </si>
  <si>
    <t>https://www.peterlang.com/search?f_0=identifier&amp;level=parent&amp;q_0=9783631919804</t>
  </si>
  <si>
    <t>9783034349734</t>
  </si>
  <si>
    <t>A Sense of Europe from Within</t>
  </si>
  <si>
    <t>An interdisciplinary anthology</t>
  </si>
  <si>
    <t>The book addresses challenges and opportunities which the European integration process is facing in the current international and European dramatically changing landscape. It offers a solid theoretical, methodological and applied analysis of a wide range of European-driven issues including globalisation, multi-level governance, education, intercultural realities, values, citizenship and Europe's future. The publication comprises both a thematic selection of peer-reviewed articles published in international periodicals and a final forward-looking contribution on a European Model of democracy, participation and community. Its interdisciplinary outlook allows for an in-depth and original exploration of specific issues from a human-centric focus and value-driven perspective. It presents an innovative contribution to the literature in the field of European and Global Studies. Paul Breyne, Jan De Groof, Ewa Latoszek, Luciano Morganti, Luc Van den Brande and Dario Velo contributed with personal testimonies on broadly defined European issues, written from different perspectives, in line with the book’s focus.</t>
  </si>
  <si>
    <t>The book addresses challenges and opportunities which the European integration process is facing in the current international and European dramatically changing landscape. It offers a solid theoretical, methodological and applied analysis of a wide range of European-driven issues.</t>
  </si>
  <si>
    <t>1. The educational-cultural dimension of renewing European citizenship2. Educational challenges and perspectives in multiculturalism vs interculturalism: citizenship education for intercultural realities3. Territorial Cooperation and Multi-level Governance: The stimulating role of the Committee of the Regions4. Challenges and Responsibilities of the European Socio-Economic Model in the Global World5. Intercultural Dialogue and Human Rights. A crucial link for building intercultural competences6. Education for Intercultural Realities in a Globalising World (Market)Society7. The Role of Education in the rethinking of Europe in a global perspective8. The Future of Education in a (drastically) changing Europe9. Citizens’ Participation and Participatory Governance in the EU10. Robert Schuman’s concept of «European Community»: what lessons for Europe’s future?11. (Re)Thinking Europe: A Contribution to the Future of the European Project12. Europe’s Future in a Community Perspective13. Reshaping Europe in complex Covid-19 times. Need for cultural sensitivity in a European reconstruction process14. Citizenship15. EU and the Western Balkans in turbulent times: education, participation and solidarity &amp;nbsp;</t>
  </si>
  <si>
    <t>Léonce Bekemans holds degrees in International Economics, Philosophy, International Studies and a PhD in International Economic Relations. He is a Jean Monnet professor ad personam, with extensive experience gained, among others, at the European University Institute in Florence and the College of Europe in Bruges. He has collaborated for many years with the University of Padua as a Jean Monnet Professor, focusing on European Studies, intercultural dialogue, multi-level governance and human rights.</t>
  </si>
  <si>
    <t>https://www.peterlang.com/search?f_0=identifier&amp;level=parent&amp;q_0=9783034349734</t>
  </si>
  <si>
    <t>9783631920343</t>
  </si>
  <si>
    <t>Die Rolle des äußeren Unrechtsgehaltes der Tat bei der Auslegung der „Schwere der Schuld“ i.S.d. § 17 Abs. 2 Alt. 2 JGG</t>
  </si>
  <si>
    <t>Im Spannungsfeld von Täterorientierung und Tatstrafrecht</t>
  </si>
  <si>
    <t>Fischer, Allegra</t>
  </si>
  <si>
    <t>LNFQ</t>
  </si>
  <si>
    <t>LAW026010</t>
  </si>
  <si>
    <t>LAW / Criminal Law / Juvenile Offenders</t>
  </si>
  <si>
    <t>Seit Jahrzehnten sind die Voraussetzungen der Jugendstrafe wegen der Schwere der Schuld nach § 17 Abs. 2 Alt. 2 JGG umstritten. Anlässlich einer Entscheidung des Bundesgerichtshofes aus dem Jahr 2018 untersucht die Verfasserin, wie mit den Diskrepanzen hinsichtlich der Bedeutung und Reichweite des Erziehungsgedankens und mit der konkreten Bestimmung der Schuld i.d.S. umzugehen ist - und wie sie aufgelöst werden können. Dazu diskutiert die Autorin den Zweck der Jugendstrafe wegen der Schwere der Schuld. Ausgehend davon hinterfragt sie die Rolle des äußeren Tatunrechtes bei der Bestimmung des konkreten Schuldvorwurfs und bestimmt diese neu. Zur Beseitigung der Unsicherheiten entwickelt die Verfasserin einen Vorschlag, wie § 17 JGG neu zu formulieren wäre.</t>
  </si>
  <si>
    <t>Die Voraussetzungen der Jugendstrafe wegen Schwere der Schuld sind umstritten. Die Verfasserin untersucht, wie die Diskrepanzen aufgelöst werden können. Dazu werden der Zweck der Jugendstrafe hinterfragt und die Rolle des äußeren Tatunrechtes neu bestimmt. Die Verfasserin entwickelt einen Vorschlag, wie der § 17 JGG neu zu formulieren wäre.</t>
  </si>
  <si>
    <t>Literaturverzeichnis – A. Einleitung – B. Die Jugendstrafe in der Systematik des JGG – C. Verhältnis von Erziehungsgedanken und Schuldausgleich – D. Auswirkungen des Strafzwecks auf die Bestimmung der Schwere der Schuld i.S.d. § 17 Abs. 2 Alt. 2 JGG – E. Stellungnahme, Entwicklung und Fazit – F. Eigener Lösungsvorschlag – Abkürzungsverzeichnis – Danksagung.</t>
  </si>
  <si>
    <t>Allegra Fischer studierte Rechtswissenschaften an der Freien Universität Berlin und absolvierte ihr Rechtsreferendariat in Berlin.</t>
  </si>
  <si>
    <t>https://www.peterlang.com/search?f_0=identifier&amp;level=parent&amp;q_0=9783631920343</t>
  </si>
  <si>
    <t>9783631923153</t>
  </si>
  <si>
    <t>Arctic Region in the Climate Change Era: Zone of Conflict or Zone of Cooperation?</t>
  </si>
  <si>
    <t>Arctic Politics and Cooperation</t>
  </si>
  <si>
    <t>Altunkaya, Emirhan</t>
  </si>
  <si>
    <t>It is now beyond question that Arctic Region is experiencing an unprecedented andradical transformation. Due to the impacts of global warming, physical, climaticand environmental conditions of the Arctic Region are rapidly changing. This rapidtransformation of the icy conditions within the Arctic has increased the economicenvironmental, social and political significance of the region within the last decades.Accordingly, once a peripheral and untended region for the global politics, today isbecoming an inseparable part of the international political agenda. This book aims toprovide a comprehensive analysis of evolution of Arctic Politics since 1980s; focusingon international cooperation, competition and conflict dynamics. It examinesthe emergence and development of international cooperation in the Arctic Regionthroughout the last three decades and interrogates challenges of this cooperationsince mid-2010s and into more-troubled 2020s.</t>
  </si>
  <si>
    <t>It is now beyond question that Arctic Region is experiencing an unprecedented andradical transformation.</t>
  </si>
  <si>
    <t>List of Abbreviations — Introduction — Emergence of the Arctic Regime Complex — Expansion of the Arctic Regime Complex — Current Challenges and Opportunities of theArctic Regime Complex — Conclusion — References — Index</t>
  </si>
  <si>
    <t>Emirhan Altunkaya completed his bachelor’s and master’s degrees in InternationalRelations at Galatasaray University, Istanbul, with exchange studies in Lyon and Paris.He joined Galatasaray University as a research assistant in 2015 and completed hisPhD at Middle East Technical University in 2023, spending 2019-2020 at NYU as aFulbright Scholar. His research focuses on Arctic international security during theClimate Change Era.</t>
  </si>
  <si>
    <t>https://www.peterlang.com/search?f_0=identifier&amp;level=parent&amp;q_0=9783631923153</t>
  </si>
  <si>
    <t>9783631920381</t>
  </si>
  <si>
    <t>Der wirtschaftliche Wert von Geschäftsgeheimnissen</t>
  </si>
  <si>
    <t>Bui, Long</t>
  </si>
  <si>
    <t>LAW116000</t>
  </si>
  <si>
    <t>LAW / Privacy</t>
  </si>
  <si>
    <t>Seitdem die GeschGeh-RL durch Inkrafttreten des GeschGehG umgesetzt wurde, existiert auch in der deutschen Rechtsordnung eine ausdrücklich normierte Legaldefinition für Geschäftsgeheimnisse. Diese neue Definition weist zwar große Schnittmengen zur früheren -von der Rechtsprechung aus den §§ 17 ff. UWG a.F. abgeleiteten -Definition auf. Allerdings ist der in der neuen Definition aus § 2 Nr. 1 GeschGehG zugrunde gelegte „wirtschaftliche Wert“ eine Voraussetzung, die der deutschen Rechtsordnung zuvor unbekannt gewesen ist. Obwohl die GeschGeh-RL schon im Jahr 2016 und das GeschGehG im Jahr 2019 in Kraft getreten sind, belassen es die Rechtsprechung und Literatur immer noch häufig dabei, keine größeren Ausführungen zum wirtschaftlichen Wert zu machen. Der Autor hat es sich in seiner Dissertation zur Aufgabe gemacht, die hiesige Forschungslücke zu schließen, und hat&amp;nbsp;sich hierbei für einen interdisziplinären Ansatz an der Schnittstelle zwischen Ökonomie und Jurisprudenz entschieden.</t>
  </si>
  <si>
    <t>Im GeschGehG werden Geschäftsgeheimnisse zum ersten Mal ausdrücklich definiert. Obwohl der wirtschaftliche Wert eine neue Voraussetzung ist, wird er von der Rechtsprechung und Literatur häufig noch vernachlässigt. Der Autor schließt die hiesige Forschungslücke, indem er einen interdisziplinären Ansatz zwischen Ökonomie und Jurisprudenz verfolgt.</t>
  </si>
  <si>
    <t>A. Ursprung der Untersuchung: Geheimnisschutz im WandelB. Anlass der Untersuchung: „wirtschaftlicher Wert“C. Gang der UntersuchungTEIL 1: DIE „GEHEIME INFORMATION“ ALS GRUNDLAGE A. InformationB. GeheimheitI. Allgemein bekannt II. Ohne Weiteres zugänglichIII. Geheimnisverletzungen und IrreversibilitätC. Zusammenfassung und SchlussfolgerungenTEIL 2: DER „WIRTSCHAFTLICHE WERT“ ALS NEUE VORAUSSETZUNGA. Auseinanderfallen von der GeschGeh-RL und dem GeschGehG I. „Kommerzieller“ oder „wirtschaftlicher“ Wert?II. Wirtschaftlicher Wert als eigenständige VoraussetzungB. Zusammenhang zwischen Geheimheit und wirtschaftlichem WertI. KausalzusammenhangII. „independent value“ für die GeschGeh-RL und das GeschGehG?C. Zusammenstellung von (öffentlichen) EinzelinformationenI. Beispiel: RezeptII. Beispiel: Kunden- und LieferantenlisteIII. ZwischenergebnisD. „Realer“ oder (auch) „potenzieller“ Wert?I. Wettbewerbsvorteile ohne (bisherige) ManifestationII. Beispiel: „Informationen ohne Verarbeitungsstufe“E. Verwertungs- und Nutzungs-, aber (auch) Schädigungspotenzial?I. Änderung von „Interesse“ auf „Wert“ als Verengung?II. Der wirtschaftliche Wert als „Ausdruck der Wettbewerbsfähigkeit“III. ZwischenergebnisF. Rechtswidrigkeit als Hindernis?I. Exkurs: Aufteilung eines „illegalen“ Geheimnisses?II. Rückblick: „Berechtigtes, wirtschaftliches Interesse“ nach früherer RechtslageIII. Auswirkungen der GeschGeh-RL und des GeschGehGG. Unternehmens-/GeschäftsbezugI. Der wirtschaftliche Wert als Nachfolger?II. Beispiel: WissenschaftsgeheimnisIII. Beispiel: PrivatgeheimnisIV. ZwischenergebnisH. Wertschwelle als rechtssicheres Abgrenzungskriterium? I. Art. 39 Abs. 3 des TRIPS-Abkommens als Vorbild?II. Vereinbarkeit mit der GeschGeh-RL und dem GeschGehG und Beispiel: Software und DatenzusammenstellungenI. Zeitliche Bezifferung des wirtschaftlichen WertesI. Rückblick: Retrospektive Bemessung des berechtigten, wirtschaftlichen InteressesII. Prospektive Bemessung als Erfordernis des wirtschaftlichen Wertes?III. Zwischenergebnis J. Zusammenfassung und SchlussfolgerungeTEIL 3: ÖKONOMISCHE BEMESSUNG DES WIRTSCHAFTLICHEN WERTESA. Ökonomische Grundlagen zum wirtschaftlichen WertI. „Wert“ als Subjekt-Objekt-BeziehungII. Mehrdeutigkeit des wirtschaftlichen Wertes als Möglichkeit für verschiedene Wertbegriffe?B. Ökonomische Wertbegriffe und Methoden zur Bemessung des wirtschaftlichen WertesI. Marktzentriert: MarktwertII. Kapitalwertorientiert: ErfolgswertIII. Investitionszentriert: Herstellungs- und AnschaffungswertIV. Kostenorientiert: Wiederbeschaffungs- und ReproduktionswertV. Schadenszentriert: Subjektiver WertC. Zusammenfassung und SchlussfolgerungenTEIL 4: WERTBESTIMMUNG BEI DER BILANZIERUNGA. Bilanzierung dem Grunde nach: Aktivierung von GeschäftsgeheimnissenI. AktivierungsvoraussetzungenII. Aktivierungsverbot für bestimmte selbstgeschaffene Geschäftsgeheimnisse III. ZwischenergebnisB. Bilanzierung der Höhe nach: Bewertung von GeschäftsgeheimnissenI. ZugangsbewertungII. FolgebewertungIII. ZwischenergebnisC. Zusammenfassung und SchlussfolgerungenTEIL 5: WERTBESTIMMUNG FÜR ERSATZANSPRÜCHE A. Spezialrechtliche Ansprüche aus dem GeschGehGI. Konkreter Schadensersatz i. R. d. §§ 249 ff. BGBII. Gewinnherausgabe i. R. d. § 10 Abs. 2 S. 1 GeschGehGIII. Lizenzanalogie i. R. d. § 10 Abs. 2 S. 2 GeschGehGIV. Entschädigung für immaterielle Schäden i. R. d. § 10 Abs. 3 GeschGehG B. Privatrechtliche Ansprüche aus dem BGBC. Zusammenfassung und SchlussfolgerungenTEIL 6: WERTBESTIMMUNG IN GERICHTSVERFAHRENA. Anwendbarkeit und Vorteile des § 287 ZPOB. Wert- und Schadensschätzung von Geschäftsgeheimnissen im VerfahrenI. Anforderungen an den InhaberII. Sachverständigenbeweis gemäß § 287 Abs. 1 S. 2 ZPOC. Zusammenfassung und SchlussfolgerungenTEIL 7: ZUSAMMENFASSUNG DER ERGEBNISSE UND FAZIT</t>
  </si>
  <si>
    <t>Der Autor studierte von 2016 bis 2021 an der Westfälischen Wilhelms-Universität Münster. Nach Abschluss der 1. juristischen Prüfung verfasste er von 2021 bis 2023 die hiesige Dissertation zur Erlangung des Doktors der Rechte (Dr. jur.). Die Promotion wurde von Prof. Dr. Thomas Hoeren betreut und mit der Bestnote summa cum laude ausgezeichnet.</t>
  </si>
  <si>
    <t>https://www.peterlang.com/search?f_0=identifier&amp;level=parent&amp;q_0=9783631920381</t>
  </si>
  <si>
    <t>9783631920527</t>
  </si>
  <si>
    <t>Regulierungseffekte von kollektivem Rechtsschutz auf dem Kapitalmarkt</t>
  </si>
  <si>
    <t>Matin, Rajib</t>
  </si>
  <si>
    <t>Aufsehenerregende Massenereignisse wie der „Diesel-Skandal haben dazu geführt, dass der kollektive Rechtsschutz wieder in den Mittelpunkt von (rechtlichen) Diskussionen gelangte. Mit dem VDuG wurde erst kürzlich ein „neues Kollektivverfahren eingeführt. Die Frage der Notwendigkeit von Kollektivverfahren im deutschen Zivilprozess wird weiterhin kontrovers bewertet.  Die vorliegende Arbeit untersucht die Eignung von Kollektivverfahren als Baustein der Kapitalmarktregulierung. Unter der Annahme, dass der kollektive Rechtsschutz und darauffolgende Urteile einen Beitrag zur Normkonkretisierung und Normeinhaltung von Marktteilnehmern leisten können wurden verschiedene Varianten von Kollektivverfahren untersucht.   Im Rahmen dessen wurden die Anreizstrukturen analysiert und deren Effekte auf die verschiedenen Akteure des Verfahrens (Geschädigte, Beklagte, Anwälte, Gerichte) bewertet.</t>
  </si>
  <si>
    <t>Die Arbeit untersucht die Eignung von Instrumenten des kollektiven Rechtschutzes als Baustein der Regulierung. Unter der Annahme, dass Kollektivverfahren einen Beitrag zur Normkonkretisierung und zur Normeinhaltung von Marktteilnehmern leisten können wurden verschiedene Varianten von Kollektivverfahren bezüglich ihrer Eignung untersucht.</t>
  </si>
  <si>
    <t>Teil 1: Einführung in die ThematikA. Sinn und Zweck des kollektiven RechtsschutzesB. Ökonomische Analyse des Rechts als verwendetes AnalysemittelC. Grundlagen des kollektiven Rechtsschutzes D. Regulierungseffekte des kollektiven RechtsschutzesTeil 2: Anreizstrukturen im Rahmen des Kollektivverfahrens Teil 3: Die Verfahrensformen des kollektiven Rechtsschutzes A. Zessionsklage und KlagehäufungB. KollektivvergleichC. Repräsentative Verfahren D. Die MusterklageE. Die Verbandsklage Teil 4: Kritikpunkte am kollektiven Rechtsschutz und die Implementation in die deutsche Rechtskultur Teil 5: Optimales KollektivverfahrenA. Elemente eines optimalen VerfahrensB. Entwurf eines Kollektivverfahrens</t>
  </si>
  <si>
    <t>Rajib Matin studierte Rechtswissenschaften an der Goethe-Universität Frankfurt am Main. Nach Abschluss des Studiums war er dort wissenschaftlicher Mitarbeiter eines Lehrstuhls für Bank- und Kapitalmarktrecht. Sein Referendariat absolvierte er in Frankfurt am Main und ist nun dort als Staatsanwalt tätig.</t>
  </si>
  <si>
    <t>https://www.peterlang.com/search?f_0=identifier&amp;level=parent&amp;q_0=9783631920527</t>
  </si>
  <si>
    <t>9783631920459</t>
  </si>
  <si>
    <t>Ethik für ChatGPT</t>
  </si>
  <si>
    <t>Was Künstliche Intelligenz kann und was sie sollte</t>
  </si>
  <si>
    <t>Warum sollten Studierende sich noch prüfen lassen, wenn sie sich von einem Sprachmodell vertreten lassen können? Und warum sollten Professoren noch selbst prüfen oder Fachartikel schreiben, wenn ein KI-Textgenerator angeblich auch Wissen generieren kann?In diesem Szenario werden Menschen ihre Kommunikation an Künstliche Intelligenz (KI) abtreten und sich selbst davon ausschließen. Aber damit passiert mit textlicher Kommunikation nicht mehr dasselbe, wie wenn Menschen kommunizieren würden. KI kann nicht lesen, verstehen oder kommunizieren; sogar der Sinn für „Schreiben ändert sich beim Einsatz von Sprachmodellen.&amp;nbsp;Die vorliegende Untersuchung bietet eine Bestandsaufnahme dafür, wie wenig kommunikatives Handeln mit dem übereinstimmt, was eine KI kann. Allerdings gefährden Menschen ihre kommunikative Kompetenz und moralische Urteilsbildung, wenn sie mit Maschinen um Texte konkurrieren – und auch um Gestalt und Stimme.</t>
  </si>
  <si>
    <t>Die vorliegende Untersuchung bietet eine Bestandsaufnahme dafür, wie wenig kommunikatives Handeln mit dem übereinstimmt, was eine KI kann. Allerdings gefährden Menschen ihre kommunikative Kompetenz und moralische Urteilsbildung, wenn sie mit Maschinen um Texte konkurrieren – und auch um Gestalt und Stimme.</t>
  </si>
  <si>
    <t>Vorwort – Einleitung – Teil I: Textaktivitäten – Teil II: Wahrheitsaktivitäten – Teil III: Tätigkeitsfelder – Teil IV: Anerkennen – Teil V: Religionsaktivitäten – Literaturverzeichnis.</t>
  </si>
  <si>
    <t>Lukas Ohly ist Professor für Systematische Theologie und Religionsphilosophie an der Goethe-Universität Frankfurt. Einer seiner Forschungsschwerpunkte liegt in der Ethik der Digitalisierung, Künstlichen Intelligenz und Robotik. Er ist geschäftsführender Herausgeber der „Theologisch-Philosophischen Beiträge zu Gegenwartsfragen“.</t>
  </si>
  <si>
    <t>https://www.peterlang.com/search?f_0=identifier&amp;level=parent&amp;q_0=9783631920459</t>
  </si>
  <si>
    <t>9783631921043</t>
  </si>
  <si>
    <t>Kündigungsrechtliche Auswirkungen von außerarbeitsvertraglichem Fehlverhalten auf das Arbeitsverhältnis</t>
  </si>
  <si>
    <t>Burger, Susann</t>
  </si>
  <si>
    <t>Doppelrechtsverhältnisse gewinnen im Arbeitsrecht zunehmend an Bedeutung. Entsendungen im In- und ins Ausland, Sabbaticals oder die Bestellung von Arbeitnehmern zu Betriebsbeauftragten sind in größeren Unternehmen keine Einzelfälle mehr. Dieses Buch befasst sich mit den kündigungsrechtlichen Problemen, die mit der Vervielfachung von Rechtsverhältnissen einhergehen. Dabei geht es um die Frage, ob ein Fehlverhalten eines Arbeitnehmers, das in einem anderen Rechtsverhältnis an den Tag gelegt wurde, auf das Arbeitsverhältnis durchschlagen kann. Die Autorin analysiert dazu insbesondere Gerichtsentscheidungen der letzten Jahre und leitet allgemeine Grundsätze ab.</t>
  </si>
  <si>
    <t>Das Buch setzt sich mit den kündigungsrechtlichen Problemen auseinander, die mit der Vervielfachung von Rechtsverhältnissen im Arbeitsrecht einhergehen. Die Autorin analysiert dazu insbesondere Gerichtsentscheidungen der letzten Jahre und leitet allgemeine Grundsätze ab.</t>
  </si>
  <si>
    <t>ERSTES KAPITEL: AUßERDIENSTLICHES FEHLVERHALTENA. Außerdienstliches Fehlverhalten im AllgemeinenB. Außerdienstliches Fehlverhalten während der ArbeitsunfähigkeitC. Gesamtergebnis des ersten KapitelsZWEITES KAPITEL: AUßERARBEITSVERTRAGLICHES FEHLVERHALTEN BEI ARBEITSVERHÄLTNISSEN MIT KONZERNBEZUGA. EntsendungsfälleB. (Vermögens-)Delikte gegenüber KonzernschwesternC. Ergebnis des zweiten KapitelsDRITTES KAPITEL: RUHENDE ARBEITSVERHÄLTNISSEVIERTES KAPITEL: FEHLVERHALTEN VON MANDATSTRÄGERNA. ArbeitnehmervertreterB. BeauftragteFÜNFTES KAPITEL: ZUSAMMENFASSUNG UND THESEN.</t>
  </si>
  <si>
    <t>Susann Burger studierte Rechtswissenschaft an der Universität Passau und der University of Dundee (Schottland). Während ihrer Promotion arbeitete sie als wissenschaftliche Mitarbeiterin in verschiedenen internationalen Wirtschaftskanzleien.</t>
  </si>
  <si>
    <t>https://www.peterlang.com/search?f_0=identifier&amp;level=parent&amp;q_0=9783631921043</t>
  </si>
  <si>
    <t>9783631920633</t>
  </si>
  <si>
    <t>Ecotheology: A New Approach</t>
  </si>
  <si>
    <t>Babiński, Jarosław</t>
  </si>
  <si>
    <t>The ecological question constitutes a significant field of interest for theologytoday. This book is an attempt to show the achievements of theology to datein relation to ecology. The analyses are carried out in four chapters. The firstshows the genesis of ecotheology as well as the validity of its construction asa valuable contribution to a transdisciplinary vision of ecology. The secondchapter is a historical-theological synthesis, showing the development of ecologicalissues in the teaching of the Church. The third chapter is an attemptto provide an eco-dogmatic synthesis of ecotheological issues, focusing onthe problems of creatology, christology and eschatology. These eco-dogmaticissues have their practical implications in the issues of the fourth chapterwhich attempts to show concrete postulates for the construction of Christianecological praxis, as well as to draw attention to possible dangers.</t>
  </si>
  <si>
    <t>The ecological question constitutes a significant field of interest for theologytoday.</t>
  </si>
  <si>
    <t>Introduction — Origins of Ecotheology — The Magisterium in the Work of BuildingEcotheology — Eco- Dogmatics — Ecotheological Praxeology — Conclusion — List of Abbreviations — Bibliography — Summary — Compendio</t>
  </si>
  <si>
    <t>Jarosław Babiński was born in 1974. Catholic priest, theologian and philosopher.Professor at Cardinal Stefan Wyszyński University in Warsaw. Authorof numerous publications on dogmatic theology, ecotheology, philosophicaland theological anthropology, researcher of the thought of Joseph Ratzinger/Benedict XVI and Francis Sawicki.</t>
  </si>
  <si>
    <t>https://www.peterlang.com/search?f_0=identifier&amp;level=parent&amp;q_0=9783631920633</t>
  </si>
  <si>
    <t>9783631920619</t>
  </si>
  <si>
    <t>Selbstkonzeptentwicklung geflüchteter Kinder nach ihren traumatischen Erlebnissen</t>
  </si>
  <si>
    <t>Rosari, Sasmita</t>
  </si>
  <si>
    <t xml:space="preserve">Im Laufe der Lebensspanne stellen sich für viele Menschen Fragen nach der ‚Selbstidentität‘. Um diese angemessen beantworten zu können, ist es erforderlich, das eigene Selbstkonzept zu verstehen. Das Selbstkonzept ist ein komplexes Konstrukt in der Psychologie, das von verschiedenen Faktoren beeinflusst wird. Dazu gehören Erziehung, Kultur, individuelle Eigenschaften, das soziale Umfeld, persönliche Erfahrungen und besondere Erlebnisse –&amp;nbsp; sowohl positive als auch negative. Bei Kindern, die traumatische Erfahrungen wie Krieg, Folter oder Flucht gemacht haben, und die im Aufnahmeland mit weiteren belastenden Situationen konfrontiert sind, stellt sich die Frage nach der Entwicklung ihres Selbstkonzepts in besonderem Maße: Wie sehen sie sich selbst?Mittels des Mixed-Methods-Ansatzes wurde eine Untersuchung zum Selbstkonzept geflüchteter Kinder durchgeführt. Die Untersuchung, die in diesem Buch vorgelegt wird, setzt den Fokus nicht nur auf die Ergebnisse, sondern beleuchtet auch den Untersuchungsprozess selbst, der bei einer so besonderen Zielgruppe besondere Herausforderungen mit sich bringt. </t>
  </si>
  <si>
    <t xml:space="preserve">Bei Kindern mit traumatischen Erfahrungen wie Krieg, Folter oder Flucht stellt sich die Frage nach ihrer Selbstkonzeptentwicklung: „Wie sehen sie sich selbst? Mittels des Mixed-Methods-Ansatzes wurde eine Untersuchung zum Selbstkonzept geflüchteter Kinder durchgeführt. </t>
  </si>
  <si>
    <t>1. Einleitung und Problemstellung 2. Theoretische Sicht und Stand der Forschung2.1 Selbstkonzept, Selbstkonzeptmodell und Selbstkonzeptentwicklung 2.2 Geflüchtete Kinder2.3 Trauma und die Folgen 3. Methoden, Untersuchungsablauf und Datenerhebung 3.1 Methodenauswahl Überlegungen zur MethodenauswahlDer Blick auf Gütekriterien und Qualitätskriterien3.2 Zielgruppe und Charakteristika der Teilnehmerinnen und Teilnehmer der Studie 3.3 Ablauf der Untersuchung 3.4 Voruntersuchung (Pretest) 3.5 Datenerhebung mittels qualitativer und quantitativer Ansätze3.6 Postskriptum4. Qualitative und quantitative Datenauswertung 4.1 Qualitative Datenauswertung4.2 Quantitative Datenanalyse 5. Vorstellung der Ergebnisse 5.1 Ergebnisse der qualitativen Daten5.2 Ergebnisse der quantitativen Analyse5.3 Zusammenstellung der gesamten Ergebnisse6. Diskussion 7. Fazit und Ansatzpunkte für die zukünftige Forschung und Praxis</t>
  </si>
  <si>
    <t xml:space="preserve">Sasmita Rosari studierte Psychologie an der Gadjah-Mada-Universität in Indonesien und an der RWTH Aachen. Über mehrere Jahre lehrte sie an der HKBP Nommensen-Universität in Indonesien. Von 2022-2023 war sie Projektmanagerin und Lehrbeauftragte am Zentrum für Hochschuldidak-tik und Qualitätsentwicklung (ZHQ) der FH Aachen. 2023 erfolgte ihre&amp;nbsp; Promotion an der PH Karlsruhe. </t>
  </si>
  <si>
    <t>https://www.peterlang.com/search?f_0=identifier&amp;level=parent&amp;q_0=9783631920619</t>
  </si>
  <si>
    <t>9783631921517</t>
  </si>
  <si>
    <t>Quo Vadis Profit Split?</t>
  </si>
  <si>
    <t>Eine holistische Relevanzanalyse der geschäftsvorfallbezogenen Gewinnaufteilungsmethode in Deutschland</t>
  </si>
  <si>
    <t>Gilson, Gert</t>
  </si>
  <si>
    <t>LNUC</t>
  </si>
  <si>
    <t>Diese Monografie zielt darauf ab, den Fremdvergleichsgrundsatz steuerlicher Verrechnungspreise wissenschaftlich und praxisorientiert weiterzuentwickeln. Im Fokus steht die geschäftsvorfallbezogene Gewinnaufteilungsmethode (PSM), bisher als Notfallmethode mit hoher Rechtsunsicherheit betrachtet. Durch Strukturierung und Analyse wissenschaftlicher Erkenntnisse sowie durch Experteninterviews mit Steuerberatern und Vertretern der Finanzverwaltung wird der Kenntnisstand zur PSM in Deutschland erweitert. Transparenz über ihre Anwendung und das Verhalten fremder Dritter wird geschaffen und die Existenz von Konsenspotenzialen belegt. Ferner wird Reformbedarf für die Präzisierung der Regelwerke und konsensfördernde Hilfsmittel aufgezeigt. Diese Monografie verdeutlicht die Notwendigkeit einer länderübergreifenden Standardisierung der PSM und zeigt, dass der Fremdvergleichsgrundsatz durch die PSM systemkonform weiterentwickelt werden kann.</t>
  </si>
  <si>
    <t>Der Band untersucht die geschäftsvorfallbezogene Gewinnaufteilungsmethode (PSM) in Deutschland durch Analyse von Forschungsstand und Experteninterviews. Er fordert Reformen zur Präzisierung der Regelwerke und betont die Notwendigkeit länderübergreifender Standardisierung der PSM zur Weiterentwicklung des Fremdvergleichsgrundsatzes.</t>
  </si>
  <si>
    <t>InhaltsverzeichnisAbbildungsverzeichnis TabellenverzeichnisAbkürzungsverzeichnis 1 Einleitung 1.1 Problemstellung und Zielsetzung der Untersuchung 1.2 Methodik und Aufbau der Untersuchung 2 Grundlagen steuerlicher Verrechnungspreise 2.1 Definition von Verrechnungspreisen 2.2 Relevanz- und Umfeldanalyse 2.3 Interdisziplinarität 2.4 Multifunktionalität2.5 Fremdvergleichsgrundsatz (FVG)2.6 Verrechnungspreismethoden2.7 Nationales Verrechnungspreisregelwerk2.8 Konfliktvermeidung steuerlicher Verrechnungspreise 3 Systematische Literaturanalyse und Metasynthese 3.1 Vorgehensweise und Begründung des SLR 603.2 Suchkonzept des SLR 633.3 Umsetzung des SLR 683.4 Deskriptive Auswertung des SLR 773.5 Ergebnisse des SLR 843.6 Metasynthese der Erkenntnisse des SLR4 Experteninterview 4.1 Vorgehensweise und Begründung4.2 Auswertungs- und Analysemethodik4.3 Interviewauswertung und Ergebnissynthesen4.4 Ergebniszusammenfassung des Experteninterviews5 Ergebniszusammenfassung, Forschungslimitationen und Ausblick 5.1 Ergebniszusammenfassung dieser Untersuchung 5.2 Forschungslimitationen dieser Untersuchung 5.3 Ausblick dieser UntersuchungAnhangsverzeichnis Rechtsprechungsverzeichnis Gesetzes- und Regelwerksverzeichnis</t>
  </si>
  <si>
    <t>Gert Gilson absolvierte den Bachelor in Finance-Auditing-Controlling-Taxation (FACT) an der Universität Erlangen-Nürnberg sowie einen Master of Science in Accounting-Auditing&amp;gt;Taxation (AAT) an der Universität Siegen. Anschließend war er in der Steuerberatung tätig und promovierte nebenberuflich am Lehrstuhl von Univ.-Prof. Dr. Andreas Dutzi an der Universität Siegen.</t>
  </si>
  <si>
    <t>https://www.peterlang.com/search?f_0=identifier&amp;level=parent&amp;q_0=9783631921517</t>
  </si>
  <si>
    <t>9783631921562</t>
  </si>
  <si>
    <t>Latina Siren</t>
  </si>
  <si>
    <t>Elegiarum - poematum - epigrammaton libri</t>
  </si>
  <si>
    <t>Bologna, Horati Antoni</t>
  </si>
  <si>
    <t xml:space="preserve"> Diese Sammlung, die auf den Band Carmina Latina folgt, der 2022 von der Pontificia Academia Latinitatis herausgegeben wurde, enthält die Arbeit von vierzig Jahren Forschung und Studium. Abgesehen von den Epigrammata, die für verschiedene Anlässe und als Übung und fast zum Spaß geschrieben wurden, erforderten die Elegiae und die Poemata mehr Engagement und werden vor allem die längeren sowohl für das Certamen Vaticanum als auch für Certamen Capitolinum komponiert, in dem sie wurden immer zu den Gewinnern gezählt. Sowohl Carmina Latina als auch Latina Siren stellen eine konkrete Antwort auf diejenigen dar, die sagen, die lateinische Sprache sei tot und könne daher nicht mehr verwendet werden; was nicht mehr zeitgemäß ist; was keinen Nutzen bringt, vor allem nicht wirtschaftlich. Diese letzte Beobachtung hat leider die Oberhand gewonnen und führt zur Verbannung der lateinischen Sprache aus unseren Schulen und zur kulturellen Verarmung unserer Zukunft.</t>
  </si>
  <si>
    <t>Latina Siren ist eine konkrete Antwort auf diejenigen, die sagen, die lateinische Sprache sei tot, sie entspreche nicht der Modern und sei nutzlos. Diese Beobachtungen veranlassten der Autor, das Gegenteil zu beweisen, denn die lateinische Sprache ist immer noch lebendig und ein hervorragendes Werkzeug für die transnationale Kommunikation.</t>
  </si>
  <si>
    <t xml:space="preserve">ELEGIARVM LIBER I – ELEGIARVM LIBER II – ELEGIARVM LIBER III – ELEGIARVM LIBER IV –ELEGIARVM LIBER V – POEMATVM LIBER I – POEMATVM LIBER II – EPIGRAMMATON LIBER I – EPIGRAMMATON LIBER II.&amp;nbsp; </t>
  </si>
  <si>
    <t>Horati Antoni Bologna hat einen Abschluss in Klassik und lateinische und griechische Literatur an der Klassischen Oberschule. Als klassischer Dichter und Schriftsteller, Literaturkritiker hat er mehrerer Veröffentlichungen verfasst. Er ist stellvertretender wissenschaftlicher Leiter der Collectanea Philologica.</t>
  </si>
  <si>
    <t>https://www.peterlang.com/search?f_0=identifier&amp;level=parent&amp;q_0=9783631921562</t>
  </si>
  <si>
    <t>9783631921357</t>
  </si>
  <si>
    <t>Informationspflichten im Aktienrecht</t>
  </si>
  <si>
    <t>Das aktienrechtliche Informationssystem und die Neuregelungen im ARUG II</t>
  </si>
  <si>
    <t>Jensen, Erik</t>
  </si>
  <si>
    <t>Informationen stellen insbesondere in der Wirtschaft und bei der Teilhabe an Unternehmen die Grundlage für fundierte Entscheidungen dar. Es verwundert daher nicht, dass in Rechtspolitik und täglicher Praxis der Kapitalgesellschaften die Thematik der Informationsbereitstellung eine zentrale Rolle spielt. Aktuelle Brisanz erlangte das Themenfeld rund um Informationspflichten der Aktiengesellschaft mit dem In-Kraft-Treten des ARUG II, welches das bestehende Informationssystem um zusätzliche Pflichten erweiterte. Der Autor beleuchtet neben der Ausgestaltung des Informationssystems das in diesem Hinblick bestehende Spannungsverhältnis zwischen Kommunikation, Informationsfluss und Transparenz einerseits sowie Systemkohärenz, Handlungsfähigkeit und Vertraulichkeit andererseits. Zudem wird die Frage beantwortet, ob die bestehenden und neuen Pflichten mit Verfassungs- und Unionsprimärrecht vereinbar sind und ob sie sich in das deutsche System einfügen oder ob es sich um Fremdkörper handelt.</t>
  </si>
  <si>
    <t>Die Thematik rund um Informationspflichten im Aktienrecht erlangte mit dem In-Kraft-Treten des ARUG II aktuelle Relevanz. Der Autor stellt bestehende und neue Informationspflichten dar und beantwortet die Fragen, ob diese mit höherrangigem Recht vereinbar sind und sich in das aktienrechtliche Informationssystem einfügen oder Fremdkörper darstellen.</t>
  </si>
  <si>
    <t>InhaltsverzeichnisLiteraturverzeichnis Einführung1. Teil: Überblick A. ProblemstellungB. Gesetzliche Ausgestaltung des aktienrechtlichen Informationssystems als „Querschnittsrecht“C. Sinn und Zweck von Informationspflichten 2. Teil: Verfassungs- und unionsrechtliche GrundlagenA. Recht auf Informationelle Selbstbestimmung von juristischen Personen I. Rechtslage für natürliche PersonenII. Rechtslage für juristische Personen III. ZwischenergebnisIV. Das Konkurrenzverhältnis zu Art. 12 und Art. 14 GGB. Die unionsrechtliche Rechtslage I. Das Verhältnis zwischen dem EU-Recht und dem Grundgesetz II. EU-Grundrechtecharta als PrüfungsmaßstabIII. Relevante Grundrechte mit Blick auf InformationspflichtenIV. Prüfungsmaßstäbe3. Teil: Umgang mit Informationen im AktienrechtA. Aktienrechtliche GrundkonzeptionB. Schweigepflicht/-obliegenheitI. GrundlagenII. Sachliche ReichweiteIII. GeheimhaltungsinteressenIV. Grenzen der VerschwiegenheitspflichtV. Rechtsfolgen bei VerstoßC. Fragerecht in der Hauptversammlung I. AllgemeinesII. Voraussetzungen und Grenzen des AuskunftsrechtsIII. Zwischenfazit zum Auskunftsrecht der Aktionäre D. Zwischenfazit zu dem Zusammenspiel von Schweigepflicht und Auskunftsanspruch4. Teil: Informationspflichten der AktiengesellschaftenA. InformationspflichtenI. AllgemeinesII. §§ 242264285289, 325 HGB (Offenlegung von Jahresabschluss und Lagebericht)II. Informationspflicht bei Veränderung der Unternehmensstruktur gemäß §§ 8127, 192 UmwG und § 293a AktGIII. Ad-hoc-Publizität nach Art. 17 MMVOB. Stellungnahme 5. Teil: Erweiterung der Informationspflichten durch das ARUG IIA. ÜberblickB. Neuregelungen durch das ARUG III. Know-your-shareholderII. Pflicht zur Übermittlung von UnternehmensereignissenIII. Say-on-payIV. Related-party-transactions6. Teil: FazitA. Rechtspolitische WürdigungB. Gesamtfazit</t>
  </si>
  <si>
    <t>Erik Jensen, geboren 1994 in Schleswig, studierte Rechtswissenschaften an der Christian-Albrechts-Universität zu Kiel mit wirtschaftsrechtlichem Schwerpunkt. Sein Referendariat absolvierte er im Bezirk des OLG Schleswig und in Heidelberg. Die Promotion erfolgte an der Rechtswissenschaftlichen Fakultät der Christian-Albrechts-Universität zu Kiel.</t>
  </si>
  <si>
    <t>https://www.peterlang.com/search?f_0=identifier&amp;level=parent&amp;q_0=9783631921357</t>
  </si>
  <si>
    <t>9781803745541</t>
  </si>
  <si>
    <t>La vuelta a la poesía</t>
  </si>
  <si>
    <t>Un experimento didáctico</t>
  </si>
  <si>
    <t>García, Álvaro</t>
  </si>
  <si>
    <t>DCR</t>
  </si>
  <si>
    <t xml:space="preserve"> La vuelta a la poesía explora la relevancia de la escritura poética en el aula universitaria y escolar. En general, en la vida de quienes desean acercarse a un género que, con requerimientos técnicos sencillos, se presta a la revelación casi mágica del mundo cotidiano. Con la premisa metodológica de una ‘poesía sin edad’, este libro crea un laboratorio. A diferencia de otros estudios, no se centra en poesía infantil que sigue gustándonos al crecer, sino en poemas supuestamente para adultos, incluso malditos, que, por sencillez compatible con su energía visionaria, música arrolladora, fantasía, rima, humor, juego irónico con la tradición o contra el tópico, pueden gustar a cualquier edad a poco que se culltive una disposición a disfrutar la falta de obviedad. Completan el volumen unidades didácticas elaboradas por el autor para sus clases en las universidades de Málaga (poesía para Magisterio de Primaria) y Central Lancashire (poesía para estudiantes de español como segunda lengua).</t>
  </si>
  <si>
    <t>La vuelta a la poesía explora la relevancia de la escritura poética en el aula universitaria y escolar. En general, en la vida de quienes desean acercarse a un género que, con requerimientos técnicos sencillos, se presta a la revelación casi mágica del mundo cotidiano.</t>
  </si>
  <si>
    <t>Contents: La poesía como trabajo creativo – Ante la ciberpoesía – La vuelta al poema que no niega su ontología – La premisa metodológica de una poesía sin edad – Hipótesis de la superación del sentimentalismo. Poesía fantástica hable de lo que hable – El objetivo de la poesía como despegue – Una base conceptual tomada del deporte: cuerpo, espíritu y juego, o la poesía es como el tenis – Modos de entender la autonomía del texto – La primera persona. Una base teórica tomada de la psicología evolutiva: lo autobiográfico canalizado o configurado en poesía desde la infancia – Técnicas para conjurar el dolor – El espíritu del ojo de la cerradura – La poesía como ‘velocidad de acontecimiento mental’ – La puerta del laboratorio. Poesía como creación frente a poesía como recreación – La imaginación como inteligencia – El prejuicio ante la rima. Juego técnico y sonoro: control, distancia, objetividad – La experiencia de Málaga, o cómo programar y evaluar en escritura creativa – La experiencia de Preston. Las tres proyecciones – Casi una conclusión. En favor del placer físico del poema – Reconsideración de la identidad, o una tensión creativa alivia la tensión vital – Poesía atómica. Una conclusión didáctica.</t>
  </si>
  <si>
    <t>Álvaro García, profesor de la Universidad de Málaga, es doctor en Teoría Literaria, traductor y uno de los poetas actuales más destacados en lengua española. Ganador de los premios Hiperión y Loewe de poesía y Barbastro de novela, ha sido profesor visitante de Poesía en las universidades de Bérgamo, Dartmouth, Montevideo y Central Lancashire, entre otras.</t>
  </si>
  <si>
    <t>https://www.peterlang.com/search?f_0=identifier&amp;level=parent&amp;q_0=9781803745541</t>
  </si>
  <si>
    <t>9783631922279</t>
  </si>
  <si>
    <t>In- und ausländische Immobilieninvestments innerhalb und außerhalb des neuen Investmentsteuerrechts</t>
  </si>
  <si>
    <t>Clemens, Valentin</t>
  </si>
  <si>
    <t xml:space="preserve">Dieses Werk befasst sich mit der monetären Anlage in Immobilien im In- und Ausland und ihrer Besteuerung. Im Mittelpunkt der steuerrechtlichen Betrachtung steht dabei das neue Investmentsteuergesetz, welches mit Wirkung zum 01.01.2018 eingeführt worden ist.  Der Autor erschließt das hochkomplexe neue Investmentsteuerrecht erstmals monographisch speziell für den Bereich der Immobilienfonds, zieht dabei Vergleiche zur früheren Rechtslage und unterzieht die neuen Vorschriften einer kritischen Bewertung. Es werden problematische Aspekte herausgearbeitet und praxisnahe Lösungsvorschläge unterbreitet. Ebenfalls wird das bisweilen ungenutzte Potenzial der kollektiven Geldanlage zur Bekämpfung der sich stets zuspitzenden Wohnungsnot in Ballungszentren untersucht, wobei auch für diesen Aspekt konstruktive und pragmatische Lösungsansätze geboten werden. </t>
  </si>
  <si>
    <t xml:space="preserve">Das Werk erschließt das hochkomplexe neue Investmentsteuerrecht mit einem Fokus auf Immobilienfonds und untersucht das bisweilen ungenutzte Potenzial der kollektiven Geldanlage zur Bekämpfung der sich zuspitzenden Wohnungsnot. </t>
  </si>
  <si>
    <t>Inhaltsverzeichnis - Abkürzungsverzeichnis - Literaturverzeichnis - 1. Kapitel: Einführung in die Problematik - 2. Kapitel: Die Reform des Investmentsteuerrechts3. Kapitel: Der Immobilienfonds - 4. Kapitel: Weitere Möglichkeiten der Investition in Immobilien - 5. Kapitel: Vergleich der steuerlichen Belastung einer Direktinvestition in Immobilien mit der indirekten Investition über einen Immobilienfonds - 6. Kapitel: Fazit und Reformvorschläge.</t>
  </si>
  <si>
    <t>Valetin Clemens hat 2013 sein Abitur in Hamburg gemacht und anschließend an der Christian-Albrechts-Universität zu Kiel Rechtswissenschaften studiert. Für das Referendariat kehrte er nach Hamburg zurück und schloss es 2024 mit dem Zweiten Juristischen Staatsexamen ab.</t>
  </si>
  <si>
    <t>https://www.peterlang.com/search?f_0=identifier&amp;level=parent&amp;q_0=9783631922279</t>
  </si>
  <si>
    <t>9781803745930</t>
  </si>
  <si>
    <t>A Journey in School Leadership</t>
  </si>
  <si>
    <t>«This book is a fascinating addition to the literature on school leadership. It is based on the real-life experience of a long-serving school principal and is a must-read for prospective and serving school leaders and academics everywhere.» (Áine Hyland, Emeritus Professor of Education, UCC) «The author has used his detailed and intricate knowledge of research on school leadership together with his experiences as a long-serving principal to provide us with a comprehensive, illuminating and very readable account of the role and its many challenges. This book is essential reading for current and aspiring school leaders.» (Judith Harford, Professor of Education, UCD) &amp;nbsp; Books on school leadership are usually written from a theoretical viewpoint. The insights that emerge, whilst very valuable, are based on an imaginary school, devoid of distinctive human agency, and located in a context-free setting. However, in the real world leadership is not enacted in a vacuum. This study is set in a school where the author served as principal. He describes the impact of various contextual factors, including policy developments at national level since the 1980s, that had an important effect on a principal’s role and the nature of provision.   In the history of Irish education, a book of this nature has never before been written from the perspective of a principal. The author analyses the various theories on leadership, and describes the practice that he and his colleagues devised and implemented in a real life setting. Finally, he explores the thinking of various scholars in an attempt to identify the core elements that are essential for successful principalship.</t>
  </si>
  <si>
    <t>To capture the reality of school leadership, contextual factors must be considered. These include issues relevant to the individual school and the national policy environment. Their impact is analysed as the author reflects on the challenges that he and his colleagues faced in providing leadership to a school in a deprived suburb of Dublin.</t>
  </si>
  <si>
    <t>Contents: The Immediate Context – Early Days – The Policy Environment&amp;nbsp; – Growing a School – Accountability or Responsibility? – Leadership Theory – ‘Making Do’ – Ambiguity and Paradox – The Team – Still Learning – Aristotle’s Wisdom – The Essentials of Principalship.</t>
  </si>
  <si>
    <t>Brian Fleming is a retired school principal. He works now as an independent researcher and writer. Education policy, disadvantage and leadership are his main interests. He has written widely on educational issues in books, journals and contributed opinion pieces to the national newspapers.Brian was awarded an MSc in Ed. Mgt. (1995) and PhD. (2013).</t>
  </si>
  <si>
    <t>https://www.peterlang.com/search?f_0=identifier&amp;level=parent&amp;q_0=9781803745930</t>
  </si>
  <si>
    <t>9783631921852</t>
  </si>
  <si>
    <t>Schutzwürdigkeit eingezogenen Vermögens</t>
  </si>
  <si>
    <t>Der Wertungswiderspruch zwischen Vereinsgesetz und § 263 StGB im Lichte der Gesamtrechtsordnung</t>
  </si>
  <si>
    <t>Seyderhelm, Jennifer</t>
  </si>
  <si>
    <t xml:space="preserve">Ausgehend vom „IS-Fall des Bundesgerichtshofs befasst sich die Autorin mit der Frage, ob Vermögen verbotener Vereine betrugsstrafrechtlich schutzwürdig ist. Die Autorin analysiert einen Wertungswiderspruch zwischen vereins- und strafrechtlichen Wertungen, der in folgender Konstellation vorliegt: Existiert aufgrund einer Verbotsverfügung weder der Verein als Rechtssubjekt noch das Vereinsvermögen, erzeugt die davon ausgehende Wertung einen Widerspruch, wenn sie von Strafgerichten nicht im Rahmen der Schutzwürdigkeit des Vermögens berücksichtigt wird.   Argumente, die für die Auflösung des Wertungswiderspruchs sprechen, werden aus der Gesamtrechtsordnung entwickelt. Im Fokus steht dabei das straf- und verfassungsrechtlich beleuchtete Argument der Einheit der Rechtsordnung. Das Werk erarbeitet Maßstäbe, die Wissenschaft und Praxis befähigen sollen, den Wertungswiderspruch zu erkennen und aufzulösen. </t>
  </si>
  <si>
    <t xml:space="preserve">Ausgehend vom „IS-Fall des BGH befasst sich die Autorin mit der Frage, ob Vermögen verbotener Vereine betrugsstrafrechtlich schutzwürdig ist. Sie analysiert einen Wertungswiderspruch zwischen vereins- und strafrechtlichen Wertungen. Das Werk erarbeitet Maßstäbe, die Wissenschaft und Praxis befähigen sollen, diesen zu erkennen und aufzulösen. </t>
  </si>
  <si>
    <t xml:space="preserve">A. Einführung  I. Anlass der Untersuchung  II. Gegenstand der Untersuchung  III. Gang der Untersuchung  B. Einordnung des Widerspruchs zwischen Vereins- und Strafrecht  I. Analyse: Betrugsstrafrechtlicher Vermögensschutz  II. Analyse: Vereinsgesetzliche Einziehung  III. Der Wertungswiderspruch  IV. Fazit: Wertungswiderspruch muss beachtet werden  C. Betrachtung des Wertungswiderspruchs im Lichte der Gesamtrechtsordnung  I. Strafrechtliche Flankierung des Wertungswiderspruchs  II. Zivilrechtliche Flankierung des Wertungswiderspruchs  III. Verfassungsrechtliche Flankierung des Wertungswiderspruchs IV. Fazit: Argumente für Berücksichtigung des Wertungswiderspruchs folgen aus Gesamtrechtsordnung  D. Eigener Lösungsansatz I. Instrumente für die Auflösung des Wertungswiderspruchs II. Einzelne Kriterien für das Vorliegen des Wertungswiderspruchs III. Rechtsfolge  IV. Auseinandersetzung mit denkbarer Kritik  E. Anwendungsfälle und parallel gelagerter Wertungswiderspruch  I. Praktische Anwendungsfälle  II. Parallel gelagerter Wertungswiderspruch: Parteiverbot und Einziehung  III. Nicht geeignete Anknüpfungspunkte  IV. Fazit: Lösungsvorschlag ist praxistauglich  F. Zusammenfassung und Ergebnisse der Untersuchung   G. Literaturverzeichnis </t>
  </si>
  <si>
    <t xml:space="preserve">Jennifer Seyderhelm studierte Jura an der Ludwigs-Maximilians-Universität München und an der University of Helsinki. Nach dem Zweiten Staatsexamen promovierte sie bei Prof. Dr. Matthias Jahn. Sie arbeitete daneben als Anwältin in einer internationalen und einer nationalen Kanzlei. Zurzeit ist sie als Juristin für eine Umweltrechtsorganisation tätig. </t>
  </si>
  <si>
    <t>https://www.peterlang.com/search?f_0=identifier&amp;level=parent&amp;q_0=9783631921852</t>
  </si>
  <si>
    <t>9783034350761</t>
  </si>
  <si>
    <t>Literatura ecológica contemporánea en español escrita por mujeres, una visión panorámica</t>
  </si>
  <si>
    <t>González García, Juana María</t>
  </si>
  <si>
    <t>La literatura ha mostrado siempre una especial sensibilidad a la relación de los seres humanos con la naturaleza. En el contexto actual de crisis climática y energética, se han multiplicado las obras literarias que tratan la crisis ecológica desde distintas perspectivas. En el caso concreto de la literatura escrita en español, el tema rural y la tensión entre la posesión y la desposesión de la tierra ha sido un tema recurrente que vuelve a recuperarse en nuestros días. También la preocupación medioambiental empieza a tener un mayor protagonismo en los diversos géneros literarios. La perspectiva femenina sobre todas estas temáticas resulta además especialmente interesante, ya que históricamente la voz de la mujer apenas ha sido tenida en cuenta.   En este libro se rastrea la obra de algunas escritoras contemporáneas en lengua española que plantean en sus obras literarias visiones de la vida alternativas a la exclusivamente antropocéntrica. Se reúnen títulos que aúnan el mundo humano y el mundo natural y que muestran cómo la humanidad está vinculada con el mundo físico, cómo ambos son afectados mutuamente y cómo esto debe replantear nuestra relación con el medioambiente.</t>
  </si>
  <si>
    <t>En este libro se rastrea la obra de escritoras contemporáneas en lengua española que plantean visiones de la vida alternativas a la exclusivamente antropocéntrica. Se analizan títulos que aúnan el mundo humano y el mundo natural y que muestran cómo la humanidad está vinculada con el mundo físico..</t>
  </si>
  <si>
    <t>1. Humanidades ambientales, Ecocrítica y Ecofeminismo: claves para entender las relaciones entre literatura y ecología en el siglo XXI.2. Ecocrítica, Ecoficción y Neorruralismo en la literatura contemporánea escrita por mujeres en lengua española: una nueva mirada literaria y femenina.3. Feminismo, cultura y Neorruralismo: La poesía y ensayos de María Sánchez.4. Introducción a la poesía ecológica a través de la obra de Esthela Calderón, Sara Herrera Peralta y Erika Martínez.5. Una mirada crítica al Neorruralismo: Feria de Ana Iris Simón, Un amor de Sara Mesa y La forastera de Olga Merino.6. Lo fantástico en la Ecoficción y la literatura rural: Por si se va la luz de Lara Moreno y Canto yo y la montaña baila de Irene Solá.7. El apocalipsis climático en el contexto de la narrativa distópica del siglo XXI: Mugre rosa de Fernanda Trías.</t>
  </si>
  <si>
    <t>Juana María González García es Doctora en Literatura por la Universidad de Granada, acreditada como Profesora Contratada Doctora y Coordinadora del Máster en Estudios Avanzados en Literatura Española y Latinoamericana en la Universidad Internacional de la Rioja. Ha sido investigadora en la Fundación Francisco Giner de los Ríos en Madrid. Recientemente ha publicado Mujer, literatura y otras artes para el siglo XXI en el mundo hispánico y Modelos femeninos en la literatura y el cine del mundo hispánico.</t>
  </si>
  <si>
    <t>https://www.peterlang.com/search?f_0=identifier&amp;level=parent&amp;q_0=9783034350761</t>
  </si>
  <si>
    <t>9783631922071</t>
  </si>
  <si>
    <t>Optimization of Information Processes in the Educational System of Republic of Austria</t>
  </si>
  <si>
    <t>KCVQ</t>
  </si>
  <si>
    <t>Digitalization, a formative factor in the education sector, is in the interest of educational research. It also enables new teaching and learning methods and requires skills from those involved. Media competence is a key competence here. In this context, the optimization of information processes in the Austrian education system is essential and is also an important area of research. Communication with modern communication techniques and cooperation are indispensable here.  This dissertation examines the main developmental steps of digitalization in the Austrian education system in a historical longitudinal section as well as their significance for teaching practice. The central areas of digital school development in the Austrian school system are examined and models of digitalization strategies are presented. In addition to comprehensive literature studies, relevant legal norms as well as meta-studies and individual case studies on the research topic were also examined.</t>
  </si>
  <si>
    <t>The study examines the main development steps of digitalization in the Austrian education system in a historical longitudinal section as well as their significance for teaching practice. The central areas of digital school development in the Austrian school system are examined and models of digitalization strategies are presented.</t>
  </si>
  <si>
    <t>Preface – Abstract – Introduction – Chapter 1: Media developments, teaching media and basics on information processes – Chapter 2: Digitality and digitalisation in Austria’s education system – Chapter 3: Digital media in the classroom – Conclusion – Bibliography – List of Tables – List of Figures.</t>
  </si>
  <si>
    <t>Franz Zeilner is an author, university lecturer, BMHS professor and former Austrian canoeist, who practiced whitewater sports (slalom and downhill) and canoe racing as an all-rounder.</t>
  </si>
  <si>
    <t>https://www.peterlang.com/search?f_0=identifier&amp;level=parent&amp;q_0=9783631922071</t>
  </si>
  <si>
    <t>9783631922682</t>
  </si>
  <si>
    <t>Die Entwicklung des Verantwortungseigentums anhand der Carl-Zeiss-Stiftung unter Ernst Abbe</t>
  </si>
  <si>
    <t>Franke, Vanessa</t>
  </si>
  <si>
    <t>Die Dissertation untersucht die Entwicklung des Verantwortungseigentums insbesondere anhand der Carl-Zeiss-Stiftung unter Ernst Abbe.  Der Begriff des Verantwortungseigentums wird seit einigen Jahren in der rechtspolitischen Debatte zu alternativen Unternehmens- und Eigentumsformen diskutiert. Dabei wird die Einführung einer eigenen Gesellschaftsform gefordert.  Die Dissertation widmet sich diesen Forderungen und den Entwicklungen des Verantwortungseigentums anhand der Carl-Zeiss-Stiftung und ihrer Stiftungsbetriebe Zeiss und Schott. Dort wurde bereits Ende des 19. Jahrhunderts eine Form dessen, was Jurist:innen heute unter Verantwortungseigentum verstehen, kautelar-juristisch eingeführt und geprägt.  Ziel und Zweck der Arbeit war es, die Überschneidungen, Parallelen und Unterschiede der Rechtssubjekte zu untersuchen und der Frage auf den Grund zu gehen, ob das Verantwortungseigentum einer längeren Rechtstradition folgt oder eine rein zeitgenössische Idee ist.</t>
  </si>
  <si>
    <t xml:space="preserve">Die Dissertation untersucht die Entwicklung des Verantwortungseigentums insbesondere anhand der Carl-Zeiss-Stiftung unter Ernst Abbe.  </t>
  </si>
  <si>
    <t>InhaltsverzeichnisAbkürzungsverzeichnisA. EinleitungI. Gang der ArbeitII. Stand der ForschungB. Die Entwicklung des Verantwortungseigentums I. Vorgehensweise und ZielII. EinführungIII. Das 19. JahrhundertIV. Das Zwanzigste JahrhundertV. Das 21. JahrhundertVI. FazitC. Das VerantwortungseigentumI. DefinitionII. Verantwortungseigentum de lege lata III. Verantwortungseigentum de lege ferendaIV. ZwischenergebnisD. Die Carl-Zeiss-Stiftung I. EinführungII. Vorbemerkungen zur RechtslageIII. Vorgeschichte der Carl-Zeiss-StiftungIV. Die Denkschrift AbbesV. Die Gründung der Carl-Zeiss-Stiftung 1889 VI. Die Übertragung der UnternehmensanteileVII. Das Stiftungsstatut der Carl-Zeiss-Stiftung von 1896 VIII. Ernst Abbe als Gründer: Motive, Gedanken und HintergründeIX. Entwicklung der Stiftung nach Abbes Tod bis heuteE. Der Vergleich: Ernst Abbe – Verantwortungseigentümer erster Stunde?I. Die MethodeII. Der konkrete Vergleich III. ErgebnisF. Experteninterviews I. Die Rolle und die Besonderheit der Carl-Zeiss-Stiftung II. Das VerantwortungseigentumIII. Das Verantwortungseigentum und die Carl-Zeiss-StiftungG. Zusammenfassung und SchlussbetrachtungI. Ergebnisse in ThesenII. SchlussbetrachtungLiteraturverzeichnisGedruckte Quellen ArchivquellenInternetquellen</t>
  </si>
  <si>
    <t>Vanessa Franke studierte an der Universität Potsdam. Dort promovierte sie im Anschluss an ihr Studium am Lehrstuhl für Bürgerliches Recht und Rechtsgeschichte. Derzeit absolviert sie das Rechtsreferendariat.</t>
  </si>
  <si>
    <t>https://www.peterlang.com/search?f_0=identifier&amp;level=parent&amp;q_0=9783631922682</t>
  </si>
  <si>
    <t>9781803746265</t>
  </si>
  <si>
    <t>The Importance of Not Being Earnest</t>
  </si>
  <si>
    <t>A Memoir</t>
  </si>
  <si>
    <t>Chakrabarty, Bidyut</t>
  </si>
  <si>
    <t>This biographical account situates the unfolding of the life of an educator in varied socio-economic contexts. It is not just a narrative of how an individual evolves but also analyses how a particular mindset develops by being dialectically entwined with the milieu in which one passes different stages of their life. At one level, it is a historical narrative since it deals with a particular period of human history critical to the growth of a specific individual. At another, it provides ethnographic inputs to those who want to understand the peculiarities of the twentieth century. It offers first-hand accounts of the nature of transformative politics which evolved at the behest of Naxalites in India; it also has obvious twists and turns as the individual is exposed to a world beyond India. So, the narrative is individualistic, and it has elements of influences acquired through exposure to an alien socio-cultural milieu. Apart from its analytical importance, this memoir provides a very realistic assessment of India’s education system through the lens of an educator and an academician.</t>
  </si>
  <si>
    <t>This biographical memoir provides an analytical narrative of the life and works of an educator and academician who draws profound influence from the socio-economic background he grew up in and the life he led as one of the leading academic administrators in India.</t>
  </si>
  <si>
    <t>Contents: Decoding the past – Unknown in the known terrain: The life of an ordinary Indian – Unfolding of a life in the hurly burly world of Calcutta – Leaving for an unknown shore – Employment: A battle against the hydra- headed enemies – Delhi University: A world within a world – US Sojourn: Awaiting surprises – Visva- Bharati: Citadel of unexpected bombshells – Is Mr. Non- Earnest unique, or is he one of many?.</t>
  </si>
  <si>
    <t>Professor Bidyut Chakrabarty taught for more than three decades in the Department of Political Science, University of Delhi. He later served and retired as the Vice-Chancellor of Visva Bharati from 2018–2023. He completed his PhD from London School of Economics and has several prestigious publications to his credit.</t>
  </si>
  <si>
    <t>https://www.peterlang.com/search?f_0=identifier&amp;level=parent&amp;q_0=9781803746265</t>
  </si>
  <si>
    <t>9783034354585</t>
  </si>
  <si>
    <t>Maryse Condé et Ahmadou Kourouma</t>
  </si>
  <si>
    <t>Griots de l’indicible</t>
  </si>
  <si>
    <t>Ouédraogo, Jean</t>
  </si>
  <si>
    <t>Penser l’Afrique, la réfléchir aux yeux de ses enfants et de sa diaspora, la questionner pour la remettre au cœur du débat identitaire. Panser l’Afrique de ses souverains de naguère et de leurs successeurs parce que les chants des griots n’apaisent plus les cauchemars de ses peuples. Ce livre explore sans ambages ces thèmes qui nourrissent En attendant le bonheur, Une Saison à Rihata, Ségou de Maryse Condé et Les Soleils des indépendances, Le diseur de vérité, Monnè, outrages et défis et En attendant le vote des bêtes sauvages d’Ahmadou Kourouma. Le Manding du temps de l’esclavage à celui de la guerre froide, les défis et dérapages des indépendances, les personnages pivots dans la rencontre Afrique-Occident, la technique discursive du griot traditionnel Manding, la démythification de l’Histoire sont autant de thèmes développés dans Griots de l’indicible. Généreusement coiffé de deux entretiens avec Condé et Kourouma, le livre contribue un indispensable supplément d’éclairage sur leurs écrits qui participent de la tradition d’échanges Afrique-Caraïbe sans tomber dans l’orbite de l’antique Négritude.</t>
  </si>
  <si>
    <t>L’auteur: Jean Ouédraogo est professeur adjoint à l’Université de l’État de New York (SUNY) à Plattsburgh où il enseigne le français et les littératures francophones d’Afrique et des Caraïbes. Il est titulaire d’un Ph.D. en Langues Romanes de l’Université de Géorgie, États-Unis. Il a publié de nombreux articles et entretiens dans des revues savantes.</t>
  </si>
  <si>
    <t>https://www.peterlang.com/search?f_0=identifier&amp;level=parent&amp;q_0=9783034354585</t>
  </si>
  <si>
    <t>9783034354608</t>
  </si>
  <si>
    <t>The Black Surrealists</t>
  </si>
  <si>
    <t>Michel, Jean-Claude</t>
  </si>
  <si>
    <t>In their rebellion against Western civilization, the European surrealists contested their own society, of which, black surrealists were subjected to even harsher and shared the same dreadful racial memory of the slave ship. Black surrealists would strive to completely eradicate this hostile society by means of art, words, and metaphors.</t>
  </si>
  <si>
    <t>The Author: Jean-Claude Michel received his early education in Haiti where he also graduated from law school. He earned an M.A. in French and Education from Brooklyn College in New York, and a Ph.D. from the City University of New York Graduate Center in July 1979. A career educator, Jean-Claude Michel has taught in Zaire, New York, and Atlanta. He is currently Bilingual Teacher Specialist with Miami-Dade Board of Education, and he is also teaching in local colleges.</t>
  </si>
  <si>
    <t>https://www.peterlang.com/search?f_0=identifier&amp;level=parent&amp;q_0=9783034354608</t>
  </si>
  <si>
    <t>9783034354561</t>
  </si>
  <si>
    <t>Invisible Woman</t>
  </si>
  <si>
    <t>Growing Up Black in Germany</t>
  </si>
  <si>
    <t>Hügel-Marshall, Ika</t>
  </si>
  <si>
    <t>Invisible Woman: Growing Up Black in Germany, republished in a new annotated edition, recounts Ika Hügel-Marshall’s experiences growing up as the daughter of a white German woman and an African-American man after World War II. As an «occupation baby», born in a small German town in 1947, Ika has a double stigma: Not only has she been born out of wedlock, but she is also Black. Although loved by her mother, Ika’s experiences with German society’s reaction to her skin color resonate with the insidiousness of racism, thus instilling in her a longing to meet her biological father. When she is seven, the state places her into a church-affiliated orphanage far away from where her mother, sister, and stepfather live. She is exposed to the scorn and cruelty of the nuns entrusted with her care. Despite the institutionalized racism, Ika overcomes these hurdles, and finally, when she is in her forties, she locates her father with the help of a good friend and discovers that she has a loving family in Chicago.</t>
  </si>
  <si>
    <t>This series subjects the large topic of German-America to new critical scrutiny.  Its topics range from modern languages to political history, from American Studies  to anthropology, who present independently conceived publications as part of the larger project.  The studies in this series offer not only new approaches to German-American studies,  but they also force new thinking about what constitutes «German literature» and what have been the defining, multilingual features of «American literature.»</t>
  </si>
  <si>
    <t>The Author: Ika Hügel-Marshall has a degree in social pedagogics. She is teaching gender studies and psychological counseling at the Alice-Salomon-Fachhochschule für Sozialarbeit und Sozialpädagogik in Berlin. Trained as a counselor, she primarily works with intercultural teams and bi-national couples. Ika Hügel-Marshall has published various articles on anti-racist consciousness raising and is co-editor of Entfernte Verbindungen: Rassismus, Antisemitismus und Klassenunterdrückung (1993). In 1996, Ika Hügel-Marshall received the Audre Lorde Literary Award for the completion of Invisible Woman. She has given numerous readings in Germany, Austria, and the United States. An artist, she has designed book covers and exhibited her drawings and wood sculptures.</t>
  </si>
  <si>
    <t>https://www.peterlang.com/search?f_0=identifier&amp;level=parent&amp;q_0=9783034354561</t>
  </si>
  <si>
    <t>9781803748146</t>
  </si>
  <si>
    <t>My Mother, My Country</t>
  </si>
  <si>
    <t>Reconstructing the Female Self in Guadeloupean Women’s Writing</t>
  </si>
  <si>
    <t>Goolcharan-Kumeta, Wendy</t>
  </si>
  <si>
    <t>This study is an in-depth exploration of mother-daughter relationships in the texts of five Guadeloupean women writers, both celebrated and less known. The five authors whose texts are examined are Maryse Condé, Myriam Warner-Vieyra, Michèle Lacrosil, Jacqueline Manicom and Simone Schwarz-Bart. The author sets out to prove that in the realm of French Caribbean «female-centric» fiction, a disturbed or ruptured relationship with the biological mother results in the disintegration of the daughter’s psyche and self. The mother-daughter bond functions as a focus for the exploration of other significant themes, which include a quest for an identity and identity formation, intimately linked to the issue of history and origins. Difficult male-female relations and the demoralizing questions of race, class and culture differences are also explored.</t>
  </si>
  <si>
    <t>Contents: Analysis of Guadeloupean women’s writing: Maryse Condé: En attendant le bonheur: Hérémakhonon, 1976 – Myriam Warner-Vieyra: Le Quimboiseur l’avait dit, 1980 – Michele Lacrosil: Cajou, 1961 –  Jacqueline Manicom: Mon examen de blanc, 1972 – Simone Schwarz-Bart: Pluie et vent sur Télumée Miracle, 1972.</t>
  </si>
  <si>
    <t>The Author: Wendy Goolcharan-Kumeta (1969) has a Ph.D. from the University of Cambridge, specialising in French Caribbean women’s literature with readings of contemporary feminist and psychoanalytic theory. She has an M.A. in French Studies from Queen’s University in Canada and a BA in Modern Languages and Literatures from the University of the West Indies, Trinidad.</t>
  </si>
  <si>
    <t>https://www.peterlang.com/search?f_0=identifier&amp;level=parent&amp;q_0=9781803748146</t>
  </si>
  <si>
    <t>Subject</t>
  </si>
  <si>
    <t>Title Count</t>
  </si>
  <si>
    <t>Euro</t>
  </si>
  <si>
    <t>Collection Price</t>
  </si>
  <si>
    <t>Number of titles</t>
  </si>
  <si>
    <t>Discount</t>
  </si>
  <si>
    <t>20-50</t>
  </si>
  <si>
    <t>50-100</t>
  </si>
  <si>
    <t>100-200</t>
  </si>
  <si>
    <t>200-500</t>
  </si>
  <si>
    <t>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</si>
</sst>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 #,##0.00_-;\-[$€-2]\ * #,##0.00_-;_-[$€-2]\ * &quot;-&quot;??_-;_-@_-"/>
    <numFmt numFmtId="165" formatCode="0.0%"/>
  </numFmts>
  <fonts count="3" x14ac:knownFonts="1">
    <font>
      <sz val="11"/>
      <color theme="1"/>
      <name val="Calibri"/>
      <family val="2"/>
      <scheme val="minor"/>
    </font>
    <font>
      <b/>
      <sz val="11"/>
      <color rgb="FF000000"/>
      <name val="Calibri"/>
      <family val="2"/>
      <scheme val="minor"/>
    </font>
    <font>
      <sz val="11"/>
      <color rgb="FF00000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horizontal="left"/>
    </xf>
    <xf numFmtId="14" fontId="0" fillId="0" borderId="0" xfId="0" applyNumberFormat="1"/>
    <xf numFmtId="0" fontId="0" fillId="0" borderId="0" xfId="0" applyAlignment="1">
      <alignment wrapText="1"/>
    </xf>
    <xf numFmtId="164" fontId="0" fillId="0" borderId="0" xfId="0" applyNumberFormat="1"/>
    <xf numFmtId="0" fontId="1" fillId="0" borderId="0" xfId="0" applyFont="1" applyAlignment="1">
      <alignment vertical="center" wrapText="1"/>
    </xf>
    <xf numFmtId="0" fontId="2" fillId="0" borderId="0" xfId="0" applyFont="1" applyAlignment="1">
      <alignment vertical="center" wrapText="1"/>
    </xf>
    <xf numFmtId="9" fontId="2" fillId="0" borderId="0" xfId="0" applyNumberFormat="1" applyFont="1" applyAlignment="1">
      <alignment vertical="center" wrapText="1"/>
    </xf>
    <xf numFmtId="165" fontId="2" fillId="0" borderId="0" xfId="0" applyNumberFormat="1" applyFont="1" applyAlignment="1">
      <alignment vertical="center" wrapText="1"/>
    </xf>
  </cellXfs>
  <cellStyles count="1">
    <cellStyle name="Standard" xfId="0" builtinId="0"/>
  </cellStyles>
  <dxfs count="19">
    <dxf>
      <numFmt numFmtId="164" formatCode="_-[$€-2]\ * #,##0.00_-;\-[$€-2]\ * #,##0.00_-;_-[$€-2]\ * &quot;-&quot;??_-;_-@_-"/>
    </dxf>
    <dxf>
      <alignment horizontal="left" vertical="bottom" textRotation="0" wrapText="0" indent="0" justifyLastLine="0" shrinkToFit="0" readingOrder="0"/>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24D93B7-648B-47DA-8135-84D2F0223A04}" name="Table19" displayName="Table19" ref="A1:D18" totalsRowShown="0">
  <autoFilter ref="A1:D18" xr:uid="{624D93B7-648B-47DA-8135-84D2F0223A04}"/>
  <tableColumns count="4">
    <tableColumn id="1" xr3:uid="{A5C01EE1-6F1C-4A57-8A34-F0DB08E93DD5}" name="Subject" dataDxfId="1"/>
    <tableColumn id="2" xr3:uid="{1516FFB3-D7DF-4650-92E0-91AB4DFC5F8D}" name="Title Count"/>
    <tableColumn id="3" xr3:uid="{08667BBB-707F-4F90-A9AF-82085F0659FF}" name="Euro"/>
    <tableColumn id="4" xr3:uid="{C4CDB857-F2C3-4DCA-B1AD-0ABDD651AE75}" name="Collection Price" dataDxfId="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1B19CE6-741D-4A2B-A3A9-AFDE9FB942CF}" name="Table10" displayName="Table10" ref="A1:AC67" totalsRowShown="0">
  <autoFilter ref="A1:AC67" xr:uid="{31B19CE6-741D-4A2B-A3A9-AFDE9FB942CF}"/>
  <tableColumns count="29">
    <tableColumn id="1" xr3:uid="{0D0CE4AB-4857-4FD3-92E7-E0947A8C067F}" name="ISBN/ONo/ISSN"/>
    <tableColumn id="2" xr3:uid="{75411159-E3B1-45DF-90F3-31F5EA13657A}" name="Pub-Date" dataDxfId="10"/>
    <tableColumn id="3" xr3:uid="{02EFD67D-5427-4C1B-8435-366556288FD1}" name="Title"/>
    <tableColumn id="4" xr3:uid="{3A982BA2-95F9-4DCF-8E1A-81182ED42118}" name="Subtitle"/>
    <tableColumn id="5" xr3:uid="{81026B1A-E8BD-44E2-A61C-EBB89F75020D}" name="Authors"/>
    <tableColumn id="6" xr3:uid="{B95BACEF-608A-4F8E-905E-0C14E013C4F4}" name="Editors"/>
    <tableColumn id="7" xr3:uid="{32307D9A-9A03-4FF5-B376-26E4E284CE8F}" name="Division (MS-type)"/>
    <tableColumn id="8" xr3:uid="{8E246B8E-277A-48B7-9AAA-E3EB5A0F7AF0}" name="Subject group"/>
    <tableColumn id="9" xr3:uid="{21A32C1C-74F7-44BB-B055-A984F58F0E97}" name="Language"/>
    <tableColumn id="10" xr3:uid="{32AEC0AD-6624-4A73-8EAF-F0A3043A035B}" name="Pub Year"/>
    <tableColumn id="11" xr3:uid="{30B13F68-CF61-4F6C-AF37-BD7E40814BBF}" name="Main THEMA code"/>
    <tableColumn id="12" xr3:uid="{29B216D2-9EDB-49C9-86CA-3655682040BE}" name="Main BIC code"/>
    <tableColumn id="13" xr3:uid="{E79C01BA-8984-47EF-B021-C237FAB21A43}" name="Main BISAC code"/>
    <tableColumn id="14" xr3:uid="{743B8743-1E56-4A69-BB6F-DC2A96FD8F7F}" name="Main BISAC text"/>
    <tableColumn id="15" xr3:uid="{6E7AB717-57AD-4910-8120-31C50E0491D1}" name="Series title"/>
    <tableColumn id="16" xr3:uid="{F27ED46E-0FFF-4987-963A-F196AB0D3966}" name="Volume No"/>
    <tableColumn id="17" xr3:uid="{08AF3407-0CBB-4093-9650-141F9B15DFDC}" name="Main Desc"/>
    <tableColumn id="18" xr3:uid="{1A4A5CF2-80C2-4181-9043-1D0B8DF1CA82}" name="Short Desc"/>
    <tableColumn id="19" xr3:uid="{63ABA145-3447-4F92-BB11-402B13A3AB08}" name="TOC"/>
    <tableColumn id="20" xr3:uid="{FEB6F484-38FB-44D4-AE07-13D1A03BD4EF}" name="Authors Bio"/>
    <tableColumn id="21" xr3:uid="{511307F3-1D79-4682-8456-71C0833C96B3}" name="Awards"/>
    <tableColumn id="22" xr3:uid="{ED7D74C9-B82A-421F-92FC-803AB1B27B40}" name="Product Link"/>
    <tableColumn id="23" xr3:uid="{6A6FE53C-7E21-48AD-8CE0-08F00F18B3C2}" name="Pre-Pub price - CHF"/>
    <tableColumn id="24" xr3:uid="{054083DF-ACF4-4971-848D-2C452188DD67}" name="Subscription price - CHF"/>
    <tableColumn id="25" xr3:uid="{0C157AD8-C086-4E32-B85F-06B0556AE62D}" name="Special price - CHF"/>
    <tableColumn id="26" xr3:uid="{EDAF65EF-854D-4099-972D-EBE994B79FE3}" name="CHF Library Price"/>
    <tableColumn id="27" xr3:uid="{27F4539A-7B53-479B-A888-C781EE08EE66}" name="EUR Library Price"/>
    <tableColumn id="28" xr3:uid="{7856A041-1953-4263-81F5-E261A84C8917}" name="USD Library Price"/>
    <tableColumn id="29" xr3:uid="{D97D0A3A-FE5E-42D5-9908-FF1510557C75}" name="GBP Library Price"/>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E678619-F679-4B14-8090-83AA24DB546B}" name="Table11" displayName="Table11" ref="A1:AC121" totalsRowShown="0">
  <autoFilter ref="A1:AC121" xr:uid="{EE678619-F679-4B14-8090-83AA24DB546B}"/>
  <tableColumns count="29">
    <tableColumn id="1" xr3:uid="{4A209541-6FEF-498B-B89C-FD4890703529}" name="ISBN/ONo/ISSN"/>
    <tableColumn id="2" xr3:uid="{04CDC75F-38FE-4228-B9C0-2977E037B635}" name="Pub-Date" dataDxfId="9"/>
    <tableColumn id="3" xr3:uid="{7A70A330-5884-48AC-A04F-1E48862290DB}" name="Title"/>
    <tableColumn id="4" xr3:uid="{3CDF7308-8DB2-48D6-B728-90226869E0EC}" name="Subtitle"/>
    <tableColumn id="5" xr3:uid="{10E42E7A-7CB3-4375-A023-73B682D71A40}" name="Authors"/>
    <tableColumn id="6" xr3:uid="{332E8D2A-D284-4C56-AF55-E7A41FA0DF06}" name="Editors"/>
    <tableColumn id="7" xr3:uid="{D90EAFBA-D560-4509-98D8-FC84E26EFBF5}" name="Division (MS-type)"/>
    <tableColumn id="8" xr3:uid="{75CCFF9B-054E-4A71-9C9D-F7044A665EC8}" name="Subject group"/>
    <tableColumn id="9" xr3:uid="{D05E07F7-0898-4F9E-A676-5D88D2A4D552}" name="Language"/>
    <tableColumn id="10" xr3:uid="{92ABD2E1-EF84-4A7A-9DA0-01E6DB287EA7}" name="Pub Year"/>
    <tableColumn id="11" xr3:uid="{9F5F3DA9-3221-4B45-8BC0-463949C7BA6D}" name="Main THEMA code"/>
    <tableColumn id="12" xr3:uid="{C751E790-8FB6-4AC7-86E1-1A42D2B39322}" name="Main BIC code"/>
    <tableColumn id="13" xr3:uid="{9C920FC0-7240-42AA-9BC9-448570E072C5}" name="Main BISAC code"/>
    <tableColumn id="14" xr3:uid="{136E52A8-3D81-4646-A856-5761653217C4}" name="Main BISAC text"/>
    <tableColumn id="15" xr3:uid="{7236E166-DFE8-4B13-A1E9-A560377C4C9B}" name="Series title"/>
    <tableColumn id="16" xr3:uid="{69A6DBD7-070E-462A-8508-1CC3C6486B46}" name="Volume No"/>
    <tableColumn id="17" xr3:uid="{18CEDE3F-7DBF-46FA-A001-B00827C95D1D}" name="Main Desc"/>
    <tableColumn id="18" xr3:uid="{EDAD5CD7-E524-4FF2-839C-0C5B4496C867}" name="Short Desc"/>
    <tableColumn id="19" xr3:uid="{719BB8F1-349C-4DFA-A9B2-BEB5B93A98EC}" name="TOC"/>
    <tableColumn id="20" xr3:uid="{AF75FF3D-E478-4F15-92B5-1B5925EB28BD}" name="Authors Bio"/>
    <tableColumn id="21" xr3:uid="{BC2FEEA1-B390-4969-9273-2270A927BA80}" name="Awards"/>
    <tableColumn id="22" xr3:uid="{166C6A80-0752-4053-AD9F-8257CE66A6B9}" name="Product Link"/>
    <tableColumn id="23" xr3:uid="{E93E51E2-5054-4A6A-B9D5-BC44495296A9}" name="Pre-Pub price - CHF"/>
    <tableColumn id="24" xr3:uid="{696E75AF-58FD-402F-96B1-37EDD91544C6}" name="Subscription price - CHF"/>
    <tableColumn id="25" xr3:uid="{A1CB88C9-C95D-48B5-8C1C-C2005AB50D07}" name="Special price - CHF"/>
    <tableColumn id="26" xr3:uid="{CCEC9C59-BBBF-48EB-A1A8-D03ECEDCA678}" name="CHF Library Price"/>
    <tableColumn id="27" xr3:uid="{EE518E7C-E4D1-4846-BF59-C6C72D6D9BF5}" name="EUR Library Price"/>
    <tableColumn id="28" xr3:uid="{DC4BC3CB-60E1-4000-A800-F3E57E876FDB}" name="USD Library Price"/>
    <tableColumn id="29" xr3:uid="{ECDEF768-84D2-4851-9298-C14704D67DF4}" name="GBP Library Price"/>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15CBEC3-017C-4026-AB85-5D5DC254D759}" name="Table12" displayName="Table12" ref="A1:AC194" totalsRowShown="0">
  <autoFilter ref="A1:AC194" xr:uid="{115CBEC3-017C-4026-AB85-5D5DC254D759}"/>
  <tableColumns count="29">
    <tableColumn id="1" xr3:uid="{666A4E6D-8C12-4268-B6C5-DD28FB0F2C9F}" name="ISBN/ONo/ISSN"/>
    <tableColumn id="2" xr3:uid="{FAFF55CD-4B42-4345-9B90-4E7BE86F9477}" name="Pub-Date" dataDxfId="8"/>
    <tableColumn id="3" xr3:uid="{5CF08CCB-A5B6-4DBF-A0A5-5FDA359D8E52}" name="Title"/>
    <tableColumn id="4" xr3:uid="{7FBDAAEF-CE28-4CF6-A8D3-219D4DD06E8A}" name="Subtitle"/>
    <tableColumn id="5" xr3:uid="{9467F0E1-66AC-49F6-B1C8-7DF2E0E43759}" name="Authors"/>
    <tableColumn id="6" xr3:uid="{03E30CE5-AFB3-46BA-A758-3BFB4F95C823}" name="Editors"/>
    <tableColumn id="7" xr3:uid="{ADBB5B1E-DC30-4651-93A7-48C810A3B04F}" name="Division (MS-type)"/>
    <tableColumn id="8" xr3:uid="{4C05FEE9-C787-42E5-90CD-B29F245C830B}" name="Subject group"/>
    <tableColumn id="9" xr3:uid="{AF79567B-7CDF-45E3-8B0E-FD276160598C}" name="Language"/>
    <tableColumn id="10" xr3:uid="{0C06857B-C1E3-4186-8307-F4C480D56518}" name="Pub Year"/>
    <tableColumn id="11" xr3:uid="{2B088193-9A9C-4325-A3A7-36ACF7F231BC}" name="Main THEMA code"/>
    <tableColumn id="12" xr3:uid="{83151AF1-EF94-45B1-8B93-57A6D3449D75}" name="Main BIC code"/>
    <tableColumn id="13" xr3:uid="{4568F866-AB59-4417-B48D-971E7745D5A8}" name="Main BISAC code"/>
    <tableColumn id="14" xr3:uid="{2CECAEA0-70CF-4C27-9540-237745378210}" name="Main BISAC text"/>
    <tableColumn id="15" xr3:uid="{C8ABEF26-F84F-42FA-9FF4-0073A701BC7F}" name="Series title"/>
    <tableColumn id="16" xr3:uid="{3CE1398E-9FAB-43A0-A9AE-C5708B93AFB6}" name="Volume No"/>
    <tableColumn id="17" xr3:uid="{BC099181-F4EB-46DE-808C-CFB0547B85B9}" name="Main Desc"/>
    <tableColumn id="18" xr3:uid="{37A4703E-5F0B-4514-B908-B2AB8B193F76}" name="Short Desc"/>
    <tableColumn id="19" xr3:uid="{8B93FE2A-0AA4-4A27-A5FA-5FCB4D252F25}" name="TOC"/>
    <tableColumn id="20" xr3:uid="{C44D68ED-E1BB-477F-A794-68F637F5D3E0}" name="Authors Bio"/>
    <tableColumn id="21" xr3:uid="{8AA68753-27ED-4001-8F03-5CFA5482D97E}" name="Awards"/>
    <tableColumn id="22" xr3:uid="{E619629C-2F49-4E5B-82FB-9AF1AAF74D21}" name="Product Link"/>
    <tableColumn id="23" xr3:uid="{5DB4965C-B7B7-4BAF-A976-86199F795576}" name="Pre-Pub price - CHF"/>
    <tableColumn id="24" xr3:uid="{C0E15065-E5DD-4D1E-B1AD-F34C572DE2B9}" name="Subscription price - CHF"/>
    <tableColumn id="25" xr3:uid="{96681685-A8BB-417F-AB9A-2594D7E5824E}" name="Special price - CHF"/>
    <tableColumn id="26" xr3:uid="{41A338C7-162C-4639-B8FE-7DDF41C5B1C6}" name="CHF Library Price"/>
    <tableColumn id="27" xr3:uid="{396A31CB-D68B-4BE8-B366-C5F8D8C6314C}" name="EUR Library Price"/>
    <tableColumn id="28" xr3:uid="{6D4C0018-6294-420A-96AE-EA35FEC4DE08}" name="USD Library Price"/>
    <tableColumn id="29" xr3:uid="{AB9ADCD0-11EA-4AAC-B524-3F1A50942D61}" name="GBP Library Price"/>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ECF19D2-BE0E-44A8-B1F9-D37E94E779A3}" name="Table13" displayName="Table13" ref="A1:AC123" totalsRowShown="0">
  <autoFilter ref="A1:AC123" xr:uid="{3ECF19D2-BE0E-44A8-B1F9-D37E94E779A3}"/>
  <tableColumns count="29">
    <tableColumn id="1" xr3:uid="{DA362CA7-E399-461A-9F4E-024BBBBD4B28}" name="ISBN/ONo/ISSN"/>
    <tableColumn id="2" xr3:uid="{5D16D588-2A59-4A01-AAA9-03DDCBDBB512}" name="Pub-Date" dataDxfId="7"/>
    <tableColumn id="3" xr3:uid="{0CD85895-C474-43D4-9F05-8B19F10F4816}" name="Title"/>
    <tableColumn id="4" xr3:uid="{907147E3-0815-4E48-AA97-23159818A578}" name="Subtitle"/>
    <tableColumn id="5" xr3:uid="{A3AF0124-E43F-41FA-A6C2-EF4EBD9F73DF}" name="Authors"/>
    <tableColumn id="6" xr3:uid="{1F37A41C-C729-49C4-B025-BF772C8B665D}" name="Editors"/>
    <tableColumn id="7" xr3:uid="{9691CEB0-997E-4A0A-8C1C-115796469315}" name="Division (MS-type)"/>
    <tableColumn id="8" xr3:uid="{88481354-2D05-4A35-9C81-62FD240F385F}" name="Subject group"/>
    <tableColumn id="9" xr3:uid="{C0E15606-34F4-4137-B942-E3CC145A2895}" name="Language"/>
    <tableColumn id="10" xr3:uid="{AAF51E4E-CFC0-4FA8-9C48-254ACC0A436E}" name="Pub Year"/>
    <tableColumn id="11" xr3:uid="{4648393D-5F08-4D5B-B324-24B7052AD46A}" name="Main THEMA code"/>
    <tableColumn id="12" xr3:uid="{E5FDEF3D-28AC-494F-BC95-0DAF58B2BA03}" name="Main BIC code"/>
    <tableColumn id="13" xr3:uid="{D6CD7568-8853-4586-99E8-7553A7784008}" name="Main BISAC code"/>
    <tableColumn id="14" xr3:uid="{F5C33E0F-BA75-4831-9DA2-7F7D313A9EC4}" name="Main BISAC text"/>
    <tableColumn id="15" xr3:uid="{65A81896-4DA6-47FC-A715-BAE9E796BB51}" name="Series title"/>
    <tableColumn id="16" xr3:uid="{B99196F5-91C4-425E-BEA0-777895155FB0}" name="Volume No"/>
    <tableColumn id="17" xr3:uid="{44B24D5D-84EC-4213-87A7-4751894E75F7}" name="Main Desc"/>
    <tableColumn id="18" xr3:uid="{ADFF36F8-7449-480A-B1F9-B626ECF2B3D0}" name="Short Desc"/>
    <tableColumn id="19" xr3:uid="{4053EA56-9975-4FB7-B473-9879188B1093}" name="TOC"/>
    <tableColumn id="20" xr3:uid="{EEA8E220-8819-4035-A51D-F06424D6EBA3}" name="Authors Bio"/>
    <tableColumn id="21" xr3:uid="{AB54FAE1-ECCD-4937-B9E7-1668247757C5}" name="Awards"/>
    <tableColumn id="22" xr3:uid="{C290B8ED-8EE0-4013-98EB-1F624F872B84}" name="Product Link"/>
    <tableColumn id="23" xr3:uid="{3F97D2C1-46D5-4E0E-88BC-8CD54EE85975}" name="Pre-Pub price - CHF"/>
    <tableColumn id="24" xr3:uid="{D4609EA1-420B-4760-B4BD-19ECD19D6C9D}" name="Subscription price - CHF"/>
    <tableColumn id="25" xr3:uid="{B1AC011D-9116-46EB-9F12-EE4D3F69A8DF}" name="Special price - CHF"/>
    <tableColumn id="26" xr3:uid="{1DED075F-BC0A-4A3C-A9CA-865AC8F80593}" name="CHF Library Price"/>
    <tableColumn id="27" xr3:uid="{DED3BE54-D2B9-44A4-ACC8-863DE947DA70}" name="EUR Library Price"/>
    <tableColumn id="28" xr3:uid="{18249DC1-3275-4359-8DD9-D822D28B2F66}" name="USD Library Price"/>
    <tableColumn id="29" xr3:uid="{2CDFB28D-FAD5-40E1-9330-C66E0B4CF127}" name="GBP Library Price"/>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C418676-C4BC-4A1C-A785-F7DB43DEC063}" name="Table14" displayName="Table14" ref="A1:AC26" totalsRowShown="0">
  <autoFilter ref="A1:AC26" xr:uid="{2C418676-C4BC-4A1C-A785-F7DB43DEC063}"/>
  <tableColumns count="29">
    <tableColumn id="1" xr3:uid="{4BA79B18-43BB-4E33-B6C8-7AD2A953A8C1}" name="ISBN/ONo/ISSN"/>
    <tableColumn id="2" xr3:uid="{E1E0154C-E8D1-49E6-9E6A-BEC081FB7066}" name="Pub-Date" dataDxfId="6"/>
    <tableColumn id="3" xr3:uid="{6D4342B0-563C-42FE-BF70-59126855337E}" name="Title"/>
    <tableColumn id="4" xr3:uid="{3AE1CF43-A34A-4C8D-B335-87C3FD832765}" name="Subtitle"/>
    <tableColumn id="5" xr3:uid="{CD8CB58C-282F-4D4C-8501-B35FFEDDC897}" name="Authors"/>
    <tableColumn id="6" xr3:uid="{7433AE60-2921-49BD-86FD-D65F3DF02FAE}" name="Editors"/>
    <tableColumn id="7" xr3:uid="{0796BE16-37F7-43CB-9E81-A44C75359B95}" name="Division (MS-type)"/>
    <tableColumn id="8" xr3:uid="{231C0B56-7FCE-435E-B1F1-F2C485C30622}" name="Subject group"/>
    <tableColumn id="9" xr3:uid="{D657888B-5A62-44B2-BF01-565D452D7EDA}" name="Language"/>
    <tableColumn id="10" xr3:uid="{8BA5CDFC-380D-4E04-A385-ADB021087D9F}" name="Pub Year"/>
    <tableColumn id="11" xr3:uid="{74CA7CB5-A478-4826-888C-7A853C6D5CD2}" name="Main THEMA code"/>
    <tableColumn id="12" xr3:uid="{3B926D6E-8593-4B04-A98F-C9707CA6DDF1}" name="Main BIC code"/>
    <tableColumn id="13" xr3:uid="{8D4113FA-4234-41C6-A20C-4AACA42A1287}" name="Main BISAC code"/>
    <tableColumn id="14" xr3:uid="{D1FF5825-B07C-47FC-AD66-E3779574C5C5}" name="Main BISAC text"/>
    <tableColumn id="15" xr3:uid="{27360788-E26E-48FC-8F61-DFD91FF5E062}" name="Series title"/>
    <tableColumn id="16" xr3:uid="{9383B6B9-AD8F-4D42-91CF-A33721437EF5}" name="Volume No"/>
    <tableColumn id="17" xr3:uid="{6062B076-749B-4AF1-97F1-E8D72AADFE2E}" name="Main Desc"/>
    <tableColumn id="18" xr3:uid="{FA3A0288-1C09-4239-95C0-5B8A606EE143}" name="Short Desc"/>
    <tableColumn id="19" xr3:uid="{3974D576-F47D-4EED-9791-4E518D2A59B7}" name="TOC"/>
    <tableColumn id="20" xr3:uid="{B73A51D4-23F2-4876-B8F8-1DD91C6F7F11}" name="Authors Bio"/>
    <tableColumn id="21" xr3:uid="{04035CCD-70A7-47C9-8863-B9B928C43422}" name="Awards"/>
    <tableColumn id="22" xr3:uid="{57BD09ED-2BF1-4E54-93BD-93DB364BDF2B}" name="Product Link"/>
    <tableColumn id="23" xr3:uid="{F835F05B-3880-48EA-889E-7EF0226BC8F6}" name="Pre-Pub price - CHF"/>
    <tableColumn id="24" xr3:uid="{19A55463-C818-4627-8CC5-56B6CC99E830}" name="Subscription price - CHF"/>
    <tableColumn id="25" xr3:uid="{C6167128-97E4-401B-8356-A9CB80B97D21}" name="Special price - CHF"/>
    <tableColumn id="26" xr3:uid="{C9EF07C2-C423-4A6B-A64D-E9B8AEB0532B}" name="CHF Library Price"/>
    <tableColumn id="27" xr3:uid="{6D7E8D8F-5103-49BE-B9D4-BFEB11D9B07D}" name="EUR Library Price"/>
    <tableColumn id="28" xr3:uid="{FA36E6DC-7EC1-4CDD-B03B-42DC4B2E119D}" name="USD Library Price"/>
    <tableColumn id="29" xr3:uid="{AE65E23D-9F0A-4538-86F2-E1BDD9BBAF1D}" name="GBP Library Price"/>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24FBF5-561B-4FB4-BB64-7B0BB231017F}" name="Table15" displayName="Table15" ref="A1:AC13" totalsRowShown="0">
  <autoFilter ref="A1:AC13" xr:uid="{6924FBF5-561B-4FB4-BB64-7B0BB231017F}"/>
  <tableColumns count="29">
    <tableColumn id="1" xr3:uid="{F5DFC3F1-A4E5-4C8A-8393-CDA2C412C3B7}" name="ISBN/ONo/ISSN"/>
    <tableColumn id="2" xr3:uid="{AA85791A-8042-498C-8561-75E46D2B1823}" name="Pub-Date" dataDxfId="5"/>
    <tableColumn id="3" xr3:uid="{1275CB02-5875-4960-BE93-4AB79FF95078}" name="Title"/>
    <tableColumn id="4" xr3:uid="{08AC979B-AF6E-40EB-BA37-A6F1F7A841B4}" name="Subtitle"/>
    <tableColumn id="5" xr3:uid="{BDB58F39-A5EF-4D72-8E03-29556F9624B2}" name="Authors"/>
    <tableColumn id="6" xr3:uid="{FAAB5313-9D84-469C-93CC-A4DDD20EDA00}" name="Editors"/>
    <tableColumn id="7" xr3:uid="{F464DC9A-BA89-444D-8A36-777F30B0ECC9}" name="Division (MS-type)"/>
    <tableColumn id="8" xr3:uid="{50877455-6F23-4C41-94EF-3799B5339D30}" name="Subject group"/>
    <tableColumn id="9" xr3:uid="{3536FB31-36EB-4D74-828E-C17B9E71A86A}" name="Language"/>
    <tableColumn id="10" xr3:uid="{00CC014B-935D-4768-A087-0C9F1A743D5B}" name="Pub Year"/>
    <tableColumn id="11" xr3:uid="{55DF6779-0F40-46A4-B70A-41D91FEB36A7}" name="Main THEMA code"/>
    <tableColumn id="12" xr3:uid="{8702BAD7-8461-4471-BFAC-737E2B90AE2F}" name="Main BIC code"/>
    <tableColumn id="13" xr3:uid="{6C15E435-43FE-4044-BFAC-28E4DB6489C8}" name="Main BISAC code"/>
    <tableColumn id="14" xr3:uid="{C598A35A-93EB-45C8-864F-7C2E2EF41D6F}" name="Main BISAC text"/>
    <tableColumn id="15" xr3:uid="{9E302BE2-B3C0-4891-95DA-659093164D2D}" name="Series title"/>
    <tableColumn id="16" xr3:uid="{E2ADBF24-EDE5-4E74-B114-BA7F0AFE93E9}" name="Volume No"/>
    <tableColumn id="17" xr3:uid="{2C1A250E-BD75-4695-82B7-B5D83BDE6D55}" name="Main Desc"/>
    <tableColumn id="18" xr3:uid="{07C27458-B223-40EF-9C89-EA327A16530A}" name="Short Desc"/>
    <tableColumn id="19" xr3:uid="{5C0D51B5-6BA6-40B3-BD4E-F346815F1AA4}" name="TOC"/>
    <tableColumn id="20" xr3:uid="{05FBAF7F-9A97-49CA-A57C-5D38A138983C}" name="Authors Bio"/>
    <tableColumn id="21" xr3:uid="{DB00F912-8C51-45E0-BADB-BE9955896D6C}" name="Awards"/>
    <tableColumn id="22" xr3:uid="{623C4261-B0D6-4A78-83CD-197BA1D84284}" name="Product Link"/>
    <tableColumn id="23" xr3:uid="{F7CE6962-1EB9-4F8B-9624-B047287F02DF}" name="Pre-Pub price - CHF"/>
    <tableColumn id="24" xr3:uid="{1AB1E655-7840-407E-AFEA-DB816E680A0B}" name="Subscription price - CHF"/>
    <tableColumn id="25" xr3:uid="{915695F8-761B-46FF-8424-657EC2470059}" name="Special price - CHF"/>
    <tableColumn id="26" xr3:uid="{3F7CB2B3-EA50-4C90-AF9B-1453A005E583}" name="CHF Library Price"/>
    <tableColumn id="27" xr3:uid="{B423633C-81FB-4C5A-8482-41A7C54A7E64}" name="EUR Library Price"/>
    <tableColumn id="28" xr3:uid="{BD9B0FD0-88EC-4D43-9A1E-38DE18C8D717}" name="USD Library Price"/>
    <tableColumn id="29" xr3:uid="{B78A63A8-7E69-447F-B856-3FBC7E9A2118}" name="GBP Library Price"/>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A7A10FB-1F45-40F0-A707-E42008955CB3}" name="Table16" displayName="Table16" ref="A1:AC46" totalsRowShown="0">
  <autoFilter ref="A1:AC46" xr:uid="{8A7A10FB-1F45-40F0-A707-E42008955CB3}"/>
  <tableColumns count="29">
    <tableColumn id="1" xr3:uid="{77EF6908-1723-48C2-8851-FD3EDC2DE534}" name="ISBN/ONo/ISSN"/>
    <tableColumn id="2" xr3:uid="{80823083-7534-4B94-A63C-AB240BE334D0}" name="Pub-Date" dataDxfId="4"/>
    <tableColumn id="3" xr3:uid="{F94D58A3-0354-45FA-AA78-9D5D49A4C9A8}" name="Title"/>
    <tableColumn id="4" xr3:uid="{2308E1E5-6606-40BC-841F-68B152150AC7}" name="Subtitle"/>
    <tableColumn id="5" xr3:uid="{5344CEC2-35CC-47F0-8105-51C71DFF5D7E}" name="Authors"/>
    <tableColumn id="6" xr3:uid="{B180FA92-5EA7-4A1A-A1A5-10665114AAB5}" name="Editors"/>
    <tableColumn id="7" xr3:uid="{EB52F4DE-3CA6-45B6-9CCE-601F842A4023}" name="Division (MS-type)"/>
    <tableColumn id="8" xr3:uid="{16C152AE-9B62-478F-ABC4-0CB1F7978131}" name="Subject group"/>
    <tableColumn id="9" xr3:uid="{B1712712-E08B-497B-BDED-BA0EB8C343BB}" name="Language"/>
    <tableColumn id="10" xr3:uid="{752A6354-B7F4-41B0-8766-2677164022F7}" name="Pub Year"/>
    <tableColumn id="11" xr3:uid="{FE85F99C-258E-43EE-B9A7-DA27A934AF75}" name="Main THEMA code"/>
    <tableColumn id="12" xr3:uid="{7DB3A9A4-6883-4F05-959C-7E30183DAC1A}" name="Main BIC code"/>
    <tableColumn id="13" xr3:uid="{78B1299D-55DD-4237-9B0C-983D1CDDFF07}" name="Main BISAC code"/>
    <tableColumn id="14" xr3:uid="{75A6EC46-BA2C-4BAD-B947-5902D9FF212D}" name="Main BISAC text"/>
    <tableColumn id="15" xr3:uid="{21D020DB-2B3B-48D4-A8B3-089C8AA29E39}" name="Series title"/>
    <tableColumn id="16" xr3:uid="{9F090480-7DB4-4DCC-8E40-1F929E7A1EAC}" name="Volume No"/>
    <tableColumn id="17" xr3:uid="{95C8F86C-837E-4735-808D-98A64F76ABCA}" name="Main Desc"/>
    <tableColumn id="18" xr3:uid="{F5C4231D-B694-4C9E-A189-702009199A72}" name="Short Desc"/>
    <tableColumn id="19" xr3:uid="{A7D11208-7B76-45DB-A4E7-C0AE7570127E}" name="TOC"/>
    <tableColumn id="20" xr3:uid="{1198DA39-45AF-4C50-8C89-EA9D3B60F831}" name="Authors Bio"/>
    <tableColumn id="21" xr3:uid="{3A7B0A00-8CC2-499D-87F3-C7BE7679383F}" name="Awards"/>
    <tableColumn id="22" xr3:uid="{9D9739D4-F430-421C-AF1D-839414191E9D}" name="Product Link"/>
    <tableColumn id="23" xr3:uid="{3C227E71-2351-4911-824A-2215A1E20187}" name="Pre-Pub price - CHF"/>
    <tableColumn id="24" xr3:uid="{D184C13E-E5D9-4B1A-96C6-F358516EB8FF}" name="Subscription price - CHF"/>
    <tableColumn id="25" xr3:uid="{81280D39-2B21-4019-A41D-A420A3552925}" name="Special price - CHF"/>
    <tableColumn id="26" xr3:uid="{E496CD61-CEDF-41AF-A5BD-D4A92E21E6DD}" name="CHF Library Price"/>
    <tableColumn id="27" xr3:uid="{EC9DC45A-AB37-4A6F-A2C4-6CA22D5C7E15}" name="EUR Library Price"/>
    <tableColumn id="28" xr3:uid="{34ACA2D4-E415-4041-883D-7C0341AA042C}" name="USD Library Price"/>
    <tableColumn id="29" xr3:uid="{877E982A-08F5-4773-A6A5-4B5E4600F8CE}" name="GBP Library Price"/>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F9BDA73-58B3-4AA1-BD86-0465C90E6CFA}" name="Table17" displayName="Table17" ref="A1:AC65" totalsRowShown="0">
  <autoFilter ref="A1:AC65" xr:uid="{4F9BDA73-58B3-4AA1-BD86-0465C90E6CFA}"/>
  <tableColumns count="29">
    <tableColumn id="1" xr3:uid="{8E366746-D1DD-45E4-9636-19954087D801}" name="ISBN/ONo/ISSN"/>
    <tableColumn id="2" xr3:uid="{9A19D386-E32F-4E15-8BF9-465D96DCC5AE}" name="Pub-Date" dataDxfId="3"/>
    <tableColumn id="3" xr3:uid="{A58FEBF5-23D0-4059-84A7-7CC6878FD1F1}" name="Title"/>
    <tableColumn id="4" xr3:uid="{226D3625-1ECD-495E-8C94-BC5D1FF27068}" name="Subtitle"/>
    <tableColumn id="5" xr3:uid="{00FB6041-0026-4FBB-86E9-A77C28EBE420}" name="Authors"/>
    <tableColumn id="6" xr3:uid="{9E20B2C8-46E0-4A9D-809E-3CB8632164EB}" name="Editors"/>
    <tableColumn id="7" xr3:uid="{69F0EFBA-A409-496F-A562-242FB44687D9}" name="Division (MS-type)"/>
    <tableColumn id="8" xr3:uid="{6882ADD2-93AC-4B1E-B21C-C13D73AA29B7}" name="Subject group"/>
    <tableColumn id="9" xr3:uid="{0770B87D-828C-4A41-846F-509E89D70F89}" name="Language"/>
    <tableColumn id="10" xr3:uid="{24FBF7C3-DC0E-4C85-A691-049811DE849E}" name="Pub Year"/>
    <tableColumn id="11" xr3:uid="{741BA6C6-2C27-4A81-AA66-F1A123E26968}" name="Main THEMA code"/>
    <tableColumn id="12" xr3:uid="{B654FC09-F2F0-4D29-AFF5-C66BD9FCE615}" name="Main BIC code"/>
    <tableColumn id="13" xr3:uid="{89F24B68-0DE8-40B8-9319-E34D41D6E880}" name="Main BISAC code"/>
    <tableColumn id="14" xr3:uid="{E9D858BB-1124-4E19-8B4C-B032589ADF9C}" name="Main BISAC text"/>
    <tableColumn id="15" xr3:uid="{1BDDF292-46F4-46C8-AACE-BF66625E4C79}" name="Series title"/>
    <tableColumn id="16" xr3:uid="{578C6504-3894-46C9-AF21-7D03516A5618}" name="Volume No"/>
    <tableColumn id="17" xr3:uid="{047A3165-1FE5-4541-B915-9454CC7EED6E}" name="Main Desc"/>
    <tableColumn id="18" xr3:uid="{C4688278-5798-475C-92FE-3E5D86DCE48D}" name="Short Desc"/>
    <tableColumn id="19" xr3:uid="{CBCA7937-9B00-4713-AFBA-CD0752B7C844}" name="TOC"/>
    <tableColumn id="20" xr3:uid="{6D6195B0-C701-4A3E-ABFA-998FDE593DCF}" name="Authors Bio"/>
    <tableColumn id="21" xr3:uid="{71E4CADC-0643-4629-BE21-503C1F668138}" name="Awards"/>
    <tableColumn id="22" xr3:uid="{6F398663-5789-4036-A5A5-3AD9D0E8B7E4}" name="Product Link"/>
    <tableColumn id="23" xr3:uid="{5FAD3B51-B859-4E7F-ACF8-FAD56A3AA626}" name="Pre-Pub price - CHF"/>
    <tableColumn id="24" xr3:uid="{FF2264C2-2E27-4150-8BEE-08024C5FBB44}" name="Subscription price - CHF"/>
    <tableColumn id="25" xr3:uid="{176E3599-0DCB-47F1-ACB1-DE3AA8C25912}" name="Special price - CHF"/>
    <tableColumn id="26" xr3:uid="{E3A284DE-4933-46B1-A587-402AA24CAFDD}" name="CHF Library Price"/>
    <tableColumn id="27" xr3:uid="{4049F579-D313-4C91-9451-B57062CEF61F}" name="EUR Library Price"/>
    <tableColumn id="28" xr3:uid="{271B3A44-5B2D-4B99-805A-A45707EED3BC}" name="USD Library Price"/>
    <tableColumn id="29" xr3:uid="{E1F538CC-677B-4E7C-8DD5-3716BB7625FC}" name="GBP Library Price"/>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2D27EA1-A105-4925-975E-6FDA2235D2F4}" name="Table18" displayName="Table18" ref="A1:AC47" totalsRowShown="0">
  <autoFilter ref="A1:AC47" xr:uid="{02D27EA1-A105-4925-975E-6FDA2235D2F4}"/>
  <tableColumns count="29">
    <tableColumn id="1" xr3:uid="{D08434FD-21BC-428D-B501-174450068CE5}" name="ISBN/ONo/ISSN"/>
    <tableColumn id="2" xr3:uid="{5FB03593-9BF3-42F4-8FB0-F898D9D55CE0}" name="Pub-Date" dataDxfId="2"/>
    <tableColumn id="3" xr3:uid="{48C8A056-6222-494D-90D9-17384C88855F}" name="Title"/>
    <tableColumn id="4" xr3:uid="{81AF8A23-F11A-4AA1-B1D8-9CC1EFF09C69}" name="Subtitle"/>
    <tableColumn id="5" xr3:uid="{16270F6D-D58F-48F5-902E-3DBA0D70CBB3}" name="Authors"/>
    <tableColumn id="6" xr3:uid="{231DA98A-686F-428F-B7CB-EE790F3CD7E1}" name="Editors"/>
    <tableColumn id="7" xr3:uid="{7A804714-F84C-4DA9-BA98-1C2DE994112B}" name="Division (MS-type)"/>
    <tableColumn id="8" xr3:uid="{24AA0141-8B01-4EBB-83A1-F600AC9663E9}" name="Subject group"/>
    <tableColumn id="9" xr3:uid="{919D7D7C-AB37-4335-8855-F404A041B817}" name="Language"/>
    <tableColumn id="10" xr3:uid="{1B4A30E2-3374-4D64-A3B6-D80B984240B5}" name="Pub Year"/>
    <tableColumn id="11" xr3:uid="{7F97D234-66B8-479E-A92B-654ECA4E7596}" name="Main THEMA code"/>
    <tableColumn id="12" xr3:uid="{DD4642A8-FC74-4CE3-8475-8FE2869812A1}" name="Main BIC code"/>
    <tableColumn id="13" xr3:uid="{813D8F7E-1F4B-4DC9-8FBA-7DE6C4AA1844}" name="Main BISAC code"/>
    <tableColumn id="14" xr3:uid="{C9E71C82-93D8-45EB-A056-CA627E6E635B}" name="Main BISAC text"/>
    <tableColumn id="15" xr3:uid="{13BD215C-9423-4D06-A957-D42989B52F89}" name="Series title"/>
    <tableColumn id="16" xr3:uid="{4908AC4A-B881-41BB-A7DC-208124C5DD11}" name="Volume No"/>
    <tableColumn id="17" xr3:uid="{B28EE3D0-73DC-4F68-BF0C-5843ACF2C87C}" name="Main Desc"/>
    <tableColumn id="18" xr3:uid="{4EBA1BC7-BC76-43CE-9425-F19E3DAF3CD9}" name="Short Desc"/>
    <tableColumn id="19" xr3:uid="{385CD830-190A-4653-A949-4C9622142459}" name="TOC"/>
    <tableColumn id="20" xr3:uid="{8624E0F5-4352-47BE-A2D2-6FFBC99F0735}" name="Authors Bio"/>
    <tableColumn id="21" xr3:uid="{FECF2CCC-4ABE-442F-AB1C-79573CC11653}" name="Awards"/>
    <tableColumn id="22" xr3:uid="{D24A3364-59F8-4C49-B571-9A712D733EF6}" name="Product Link"/>
    <tableColumn id="23" xr3:uid="{1A32DD1A-369C-4D8C-BCB0-054071B171BF}" name="Pre-Pub price - CHF"/>
    <tableColumn id="24" xr3:uid="{CFD336E4-7EC9-4ED5-8EDC-3439850F1E70}" name="Subscription price - CHF"/>
    <tableColumn id="25" xr3:uid="{48523C5A-2BE9-4354-BB50-DFA5F78EA6EB}" name="Special price - CHF"/>
    <tableColumn id="26" xr3:uid="{C1D0DA6C-EBD3-420A-99CF-464852846B53}" name="CHF Library Price"/>
    <tableColumn id="27" xr3:uid="{1067317F-4E0F-432C-AD88-83ED00504BE0}" name="EUR Library Price"/>
    <tableColumn id="28" xr3:uid="{EE7BF2FE-80AA-4CE6-92A0-9EA6317DA911}" name="USD Library Price"/>
    <tableColumn id="29" xr3:uid="{13A8C5DB-B7B0-4A6F-8C82-3ACC7CB96775}" name="GBP Library Price"/>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4C5406-F817-4A22-99B4-F94CF5C6DA35}" name="Table4" displayName="Table4" ref="A1:AC15" totalsRowShown="0">
  <autoFilter ref="A1:AC15" xr:uid="{EE4C5406-F817-4A22-99B4-F94CF5C6DA35}"/>
  <tableColumns count="29">
    <tableColumn id="1" xr3:uid="{D277727F-271A-4828-A8CB-28858EB9A660}" name="ISBN/ONo/ISSN"/>
    <tableColumn id="2" xr3:uid="{E5548475-2450-41E1-BE9F-1D72ECB1A4C4}" name="Pub-Date" dataDxfId="18"/>
    <tableColumn id="3" xr3:uid="{B29F8DFF-2424-4E16-8D5F-9E67A6D7B274}" name="Title"/>
    <tableColumn id="4" xr3:uid="{B6E42AE4-BBD9-4012-BB5D-B129A8F60E92}" name="Subtitle"/>
    <tableColumn id="5" xr3:uid="{4E549133-D901-4F77-BCCC-BD594A473155}" name="Authors"/>
    <tableColumn id="6" xr3:uid="{9D47E445-6DB4-41FE-A6AD-221DFC852947}" name="Editors"/>
    <tableColumn id="7" xr3:uid="{6B8B5609-0A77-47BC-AF34-226FC343F169}" name="Division (MS-type)"/>
    <tableColumn id="8" xr3:uid="{9EB1BD83-76A7-4F04-9D6C-D42B0664D2A7}" name="Subject group"/>
    <tableColumn id="9" xr3:uid="{80CFCD7F-C9C4-4C11-9895-73733CA2A176}" name="Language"/>
    <tableColumn id="10" xr3:uid="{7D238349-1193-4B55-9E4C-CB80B5E56513}" name="Pub Year"/>
    <tableColumn id="11" xr3:uid="{5EEC255E-98B6-4F4C-94E0-CB3986FE5255}" name="Main THEMA code"/>
    <tableColumn id="12" xr3:uid="{1464A5DD-E4D8-4121-8A38-769E6A2CE9E4}" name="Main BIC code"/>
    <tableColumn id="13" xr3:uid="{39365BA7-56A2-4A50-B62E-1741F358631B}" name="Main BISAC code"/>
    <tableColumn id="14" xr3:uid="{7DE99E8A-3D3E-4B53-9035-5F2855A242A0}" name="Main BISAC text"/>
    <tableColumn id="15" xr3:uid="{2B66B19A-2697-42D0-8886-2C17305DF37D}" name="Series title"/>
    <tableColumn id="16" xr3:uid="{52B215E0-F643-4E83-B473-D2178AEB4ED9}" name="Volume No"/>
    <tableColumn id="17" xr3:uid="{77DA34AF-791E-4F03-9EA3-C971223A7CE4}" name="Main Desc"/>
    <tableColumn id="18" xr3:uid="{10321999-D161-44AA-A9DD-3D0BCD1EB716}" name="Short Desc"/>
    <tableColumn id="19" xr3:uid="{F5021D1C-BA9E-46B7-8139-350028164629}" name="TOC"/>
    <tableColumn id="20" xr3:uid="{51883ED8-843D-4B77-8BD0-9E7AB661AA6A}" name="Authors Bio"/>
    <tableColumn id="21" xr3:uid="{37E6FE2E-A889-4F39-B151-FCE09ECD81D1}" name="Awards"/>
    <tableColumn id="22" xr3:uid="{1F16607A-E0BB-42D3-829A-77D0A3151C17}" name="Product Link"/>
    <tableColumn id="23" xr3:uid="{FEBB5890-CA4B-4347-9785-FC3B16FB9038}" name="Pre-Pub price - CHF"/>
    <tableColumn id="24" xr3:uid="{D80B5164-614F-4375-AD0D-B405F674C483}" name="Subscription price - CHF"/>
    <tableColumn id="25" xr3:uid="{C526DE86-A83C-4AB5-B7F0-A16DECADADBA}" name="Special price - CHF"/>
    <tableColumn id="26" xr3:uid="{182D02D6-9A0D-43A8-977E-43C25116742C}" name="CHF Library Price"/>
    <tableColumn id="27" xr3:uid="{2893D855-D9C7-4891-B989-537D9E2E494B}" name="EUR Library Price"/>
    <tableColumn id="28" xr3:uid="{3BFC268D-0D54-4EF9-A491-FCFE69753E41}" name="USD Library Price"/>
    <tableColumn id="29" xr3:uid="{F7BC0DF9-D485-4089-8B41-96A6C0C9F3ED}" name="GBP Library Pric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4E6F20-2506-440F-AE6B-8FE044501962}" name="Table2" displayName="Table2" ref="A1:W223" totalsRowShown="0">
  <autoFilter ref="A1:W223" xr:uid="{324E6F20-2506-440F-AE6B-8FE044501962}"/>
  <tableColumns count="23">
    <tableColumn id="1" xr3:uid="{F55AB362-FB7F-4000-89A8-4A6A1E47A23A}" name="ISBN/ONo/ISSN"/>
    <tableColumn id="2" xr3:uid="{0F35C25A-8468-4EAE-A02E-C3CAB6C68336}" name="Pub-Date" dataDxfId="17"/>
    <tableColumn id="3" xr3:uid="{F2DC869B-A4D3-470C-8453-6AECF9D572C2}" name="Title"/>
    <tableColumn id="4" xr3:uid="{73D907D2-1BF6-4973-BCCC-824EBE47B334}" name="Subtitle"/>
    <tableColumn id="5" xr3:uid="{35AF57A5-FBAB-46E7-86DC-D33A6088C7B4}" name="Authors"/>
    <tableColumn id="6" xr3:uid="{86D94B7A-C88D-404E-92B4-187ACE7DB1F8}" name="Editors"/>
    <tableColumn id="7" xr3:uid="{0A32A574-81D8-4CE4-95B4-ACF953D04D6F}" name="Division (MS-type)"/>
    <tableColumn id="8" xr3:uid="{0E64294B-365D-41C9-B3AD-EB0F602516C1}" name="Subject group"/>
    <tableColumn id="9" xr3:uid="{4F28CF23-C40E-43D4-A926-ACDE02C35940}" name="Language"/>
    <tableColumn id="10" xr3:uid="{D15DDA45-039D-42D5-8336-D2AC630EBF46}" name="Pub Year"/>
    <tableColumn id="11" xr3:uid="{2DBB622E-AF8A-4FE1-9C61-7ACBE560F4EE}" name="Main THEMA code"/>
    <tableColumn id="12" xr3:uid="{A55294EC-5341-4330-8C77-7D0D8CAEC43D}" name="Main BIC code"/>
    <tableColumn id="13" xr3:uid="{3B55D679-3DA8-4210-9C2B-254FF950EEF3}" name="Main BISAC code"/>
    <tableColumn id="14" xr3:uid="{2DFE7543-6CF4-49E0-B150-A79F4C22CE54}" name="Main BISAC text"/>
    <tableColumn id="15" xr3:uid="{96928C75-751A-40D0-AC14-FC3ABFE928D6}" name="Series title"/>
    <tableColumn id="16" xr3:uid="{91A72DE8-DC6A-4F3C-A359-E5B52934DB90}" name="Volume No"/>
    <tableColumn id="17" xr3:uid="{36250BF9-9583-4E5D-A534-B563783E5EC2}" name="Main Desc"/>
    <tableColumn id="18" xr3:uid="{D58F327B-65CC-4652-BA56-4DB01C92F3F0}" name="Short Desc"/>
    <tableColumn id="19" xr3:uid="{F4C177EB-1E3A-4F53-A87D-B74BEC5C7CB5}" name="TOC"/>
    <tableColumn id="20" xr3:uid="{02669CCB-BC59-4C27-8D52-AA419A561F9A}" name="Authors Bio"/>
    <tableColumn id="21" xr3:uid="{F73558D0-14FC-4A32-AB71-55BFA3605CFD}" name="Awards"/>
    <tableColumn id="22" xr3:uid="{3951BAFE-2F0B-4F25-92AC-14616B06F1FF}" name="Product Link"/>
    <tableColumn id="27" xr3:uid="{A615BE86-E878-478C-954B-7B69E8365C10}" name="EUR Library Price"/>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FC0210-687A-4019-B188-5E0E423C7CEF}" name="Table3" displayName="Table3" ref="A1:Z59" totalsRowShown="0">
  <autoFilter ref="A1:Z59" xr:uid="{E4FC0210-687A-4019-B188-5E0E423C7CEF}"/>
  <tableColumns count="26">
    <tableColumn id="1" xr3:uid="{2301A520-E4F7-4124-827E-1A898514AAE5}" name="ISBN/ONo/ISSN"/>
    <tableColumn id="2" xr3:uid="{E28F1D7B-F63E-4045-B9C2-0A2C83FD74FB}" name="Pub-Date" dataDxfId="16"/>
    <tableColumn id="3" xr3:uid="{F448718D-43E4-4079-9F5E-B8DFC923D443}" name="Title"/>
    <tableColumn id="4" xr3:uid="{CE4FCCD7-302D-4788-A933-9D9FEF6DCD0A}" name="Subtitle"/>
    <tableColumn id="5" xr3:uid="{5D18F2F9-86AA-445A-83F8-7FB4191AC22C}" name="Authors"/>
    <tableColumn id="6" xr3:uid="{B09CCDAA-41AC-4120-8CEA-BDBE533EE960}" name="Editors"/>
    <tableColumn id="7" xr3:uid="{F19B3558-63E7-4EB4-854D-0C694B5879F4}" name="Division (MS-type)"/>
    <tableColumn id="8" xr3:uid="{47F6B149-2B05-4D07-B157-128B60D8CEC4}" name="Subject group"/>
    <tableColumn id="9" xr3:uid="{AB4CC646-9284-42F0-8B34-047644AB7ED6}" name="Language"/>
    <tableColumn id="10" xr3:uid="{F40D04C6-49B3-4C11-8A34-0C7B6BD1BC03}" name="Pub Year"/>
    <tableColumn id="11" xr3:uid="{05EBCF41-02C7-4BDC-B1B9-AB7EC25A2D0E}" name="Main THEMA code"/>
    <tableColumn id="12" xr3:uid="{6D4184F3-87F9-4249-8CA0-D8999F3ABA31}" name="Main BIC code"/>
    <tableColumn id="13" xr3:uid="{22600E55-FB1F-489C-877D-E8619F3813D5}" name="Main BISAC code"/>
    <tableColumn id="14" xr3:uid="{36369488-FFF7-4927-B0D6-D573CE5BADDE}" name="Main BISAC text"/>
    <tableColumn id="15" xr3:uid="{A590711B-266C-49DE-BC7C-99D34553BE4C}" name="Series title"/>
    <tableColumn id="16" xr3:uid="{E5BAF036-BDC3-4848-9697-1867B29475E1}" name="Volume No"/>
    <tableColumn id="17" xr3:uid="{3117DE78-5D49-4D72-B907-1D06FC617237}" name="Main Desc"/>
    <tableColumn id="18" xr3:uid="{45A12391-10F7-4370-B22C-FF163FB923CD}" name="Short Desc"/>
    <tableColumn id="19" xr3:uid="{10662DCE-875F-4711-A21A-2E2D5DBBDF57}" name="TOC"/>
    <tableColumn id="20" xr3:uid="{FCD57A93-FD7F-439B-A1D4-0FDBAA12587C}" name="Authors Bio"/>
    <tableColumn id="21" xr3:uid="{B0809B3A-32A7-4A4E-AAA8-5A9430D9A9F3}" name="Awards"/>
    <tableColumn id="22" xr3:uid="{77DBA3F5-0619-4DF7-AA88-63F5080001DE}" name="Product Link"/>
    <tableColumn id="23" xr3:uid="{9F4FDE6F-254E-47C6-8285-279F27AFD514}" name="Pre-Pub price - CHF"/>
    <tableColumn id="24" xr3:uid="{50191149-924D-4AB1-8A4E-BCDFBA6ACEF2}" name="Subscription price - CHF"/>
    <tableColumn id="25" xr3:uid="{2FBD7CD9-FAD9-44D9-96E0-2DCF54C31FC6}" name="Special price - CHF"/>
    <tableColumn id="27" xr3:uid="{49B94081-E81E-4E83-AD1E-C95FBF99033F}" name="EUR Library Price"/>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37E788B-4352-4222-804E-90AADD80175B}" name="Table5" displayName="Table5" ref="A1:AC56" totalsRowShown="0">
  <autoFilter ref="A1:AC56" xr:uid="{E37E788B-4352-4222-804E-90AADD80175B}"/>
  <tableColumns count="29">
    <tableColumn id="1" xr3:uid="{2B6ED9D4-E392-49A9-BAD5-EA019FD40D8B}" name="ISBN/ONo/ISSN"/>
    <tableColumn id="2" xr3:uid="{AD605DB5-9DB1-4440-AEDA-F0062E9D14AD}" name="Pub-Date" dataDxfId="15"/>
    <tableColumn id="3" xr3:uid="{884D425A-5D49-46B4-85FE-8870CAB29182}" name="Title"/>
    <tableColumn id="4" xr3:uid="{1192E27D-2D67-4631-96AA-88C478E60641}" name="Subtitle"/>
    <tableColumn id="5" xr3:uid="{705EA42B-A611-4EBB-9118-25778CE70C40}" name="Authors"/>
    <tableColumn id="6" xr3:uid="{833AA248-0C69-45DB-ACF7-A160340D5026}" name="Editors"/>
    <tableColumn id="7" xr3:uid="{94F76490-AEF7-4D4C-83B9-3835536198D9}" name="Division (MS-type)"/>
    <tableColumn id="8" xr3:uid="{0491E596-F0B4-4F9E-8E8B-29038725993B}" name="Subject group"/>
    <tableColumn id="9" xr3:uid="{62E6FE57-D756-40B8-9193-AD6CFAD8F5CB}" name="Language"/>
    <tableColumn id="10" xr3:uid="{A23CF370-146F-4B88-9427-75223335A102}" name="Pub Year"/>
    <tableColumn id="11" xr3:uid="{91B11169-CC10-4123-8DDA-DAACD600B2D1}" name="Main THEMA code"/>
    <tableColumn id="12" xr3:uid="{5D706AF0-6F74-422A-8656-4C26805B9E21}" name="Main BIC code"/>
    <tableColumn id="13" xr3:uid="{FB784B45-4F3C-40BF-9000-36DD58D468DD}" name="Main BISAC code"/>
    <tableColumn id="14" xr3:uid="{3287AECC-8A46-43BB-88E3-BEE4CEEBE23B}" name="Main BISAC text"/>
    <tableColumn id="15" xr3:uid="{0313000A-F412-4A58-B9CC-860528B8C168}" name="Series title"/>
    <tableColumn id="16" xr3:uid="{BB615C9D-0CF7-44E1-A083-823F0BAB5EA5}" name="Volume No"/>
    <tableColumn id="17" xr3:uid="{B3584E8A-5F22-4708-A2C5-EF69E7654F92}" name="Main Desc"/>
    <tableColumn id="18" xr3:uid="{357AC21C-4619-4095-ACD5-7D1DB4760610}" name="Short Desc"/>
    <tableColumn id="19" xr3:uid="{B4ED9F90-60BE-4387-AC42-54F6FF3CAE98}" name="TOC"/>
    <tableColumn id="20" xr3:uid="{389BCC01-7CC2-48E8-9FA3-536465EF35F8}" name="Authors Bio"/>
    <tableColumn id="21" xr3:uid="{6423541C-1B11-4D04-B83D-9E3832430BC0}" name="Awards"/>
    <tableColumn id="22" xr3:uid="{137A2C54-D09C-4670-B2BD-629C3C3DE9F2}" name="Product Link"/>
    <tableColumn id="23" xr3:uid="{08428C67-5668-4E3D-AF40-642C1CF640F7}" name="Pre-Pub price - CHF"/>
    <tableColumn id="24" xr3:uid="{3755AD4C-B1BC-428E-B250-533875C437C6}" name="Subscription price - CHF"/>
    <tableColumn id="25" xr3:uid="{B5DDE6BC-6D6F-43B3-9705-A7DB390F27F0}" name="Special price - CHF"/>
    <tableColumn id="26" xr3:uid="{2CE45D0B-E016-4D6C-A6A9-7B69E27D80AE}" name="CHF Library Price"/>
    <tableColumn id="27" xr3:uid="{DE3C626C-CE89-436A-8A8D-F174985946DC}" name="EUR Library Price"/>
    <tableColumn id="28" xr3:uid="{1F36E356-5B5A-4641-ADD4-FAC5EAF3904F}" name="USD Library Price"/>
    <tableColumn id="29" xr3:uid="{F0D2F7AF-13B7-44F4-AA0D-CEA6703EBFD4}" name="GBP Library Pr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4D5F71E-9805-47DB-99BA-93BC5BDFC613}" name="Table6" displayName="Table6" ref="A1:AC44" totalsRowShown="0">
  <autoFilter ref="A1:AC44" xr:uid="{64D5F71E-9805-47DB-99BA-93BC5BDFC613}"/>
  <tableColumns count="29">
    <tableColumn id="1" xr3:uid="{A5D9495E-7E6E-48A1-93D6-7195FF83B6CA}" name="ISBN/ONo/ISSN"/>
    <tableColumn id="2" xr3:uid="{FA1519E3-DFD4-4128-A84E-B1B2BD4E672E}" name="Pub-Date" dataDxfId="14"/>
    <tableColumn id="3" xr3:uid="{EDA0D122-FC83-4F1D-9EB9-3945669661A5}" name="Title"/>
    <tableColumn id="4" xr3:uid="{C72D69FE-00B3-4077-83C9-B68A7DBB4F67}" name="Subtitle"/>
    <tableColumn id="5" xr3:uid="{594B1986-97A1-4C20-B5B7-A3E64DD1567F}" name="Authors"/>
    <tableColumn id="6" xr3:uid="{A8085FC1-4372-45ED-9861-C3D11049F434}" name="Editors"/>
    <tableColumn id="7" xr3:uid="{76B25B9B-F5A6-482B-B509-1E97C470CCE7}" name="Division (MS-type)"/>
    <tableColumn id="8" xr3:uid="{D2F61F65-716C-4DE8-BE05-AFB3CA4C451A}" name="Subject group"/>
    <tableColumn id="9" xr3:uid="{A1EAC70D-9676-41D2-9E25-E6D894AAF213}" name="Language"/>
    <tableColumn id="10" xr3:uid="{4F6CF1B4-AF86-46D3-8944-A874E7BB4A8D}" name="Pub Year"/>
    <tableColumn id="11" xr3:uid="{7D8AD001-D07F-4056-9E74-2FF55E14A10C}" name="Main THEMA code"/>
    <tableColumn id="12" xr3:uid="{391D3D11-D42F-4ECA-A594-CA35DCF32F49}" name="Main BIC code"/>
    <tableColumn id="13" xr3:uid="{F3DB8482-69E5-4AE2-929A-96A62A8BD48C}" name="Main BISAC code"/>
    <tableColumn id="14" xr3:uid="{44D8AF1D-09BB-465E-AE94-B5A6A3DC1B91}" name="Main BISAC text"/>
    <tableColumn id="15" xr3:uid="{1F62938A-F7F1-47C5-851A-89EB32C006B7}" name="Series title"/>
    <tableColumn id="16" xr3:uid="{D6C7C03E-739A-4F60-A5DA-7BADE3B0FBA0}" name="Volume No"/>
    <tableColumn id="17" xr3:uid="{E7CEAD0F-A4BE-4E29-8416-3406F2D2607C}" name="Main Desc"/>
    <tableColumn id="18" xr3:uid="{7441625A-9258-4A8E-A3BF-12649D1C28B8}" name="Short Desc"/>
    <tableColumn id="19" xr3:uid="{780F47F8-DD57-43B5-8696-B04538D794CC}" name="TOC"/>
    <tableColumn id="20" xr3:uid="{EC1E553A-D952-475D-9B08-94540083EFBA}" name="Authors Bio"/>
    <tableColumn id="21" xr3:uid="{D02E9201-05B9-4B92-A209-7A1C63EDA5DF}" name="Awards"/>
    <tableColumn id="22" xr3:uid="{F3687B31-0D9E-4C4E-B8B7-09A22559BC8C}" name="Product Link"/>
    <tableColumn id="23" xr3:uid="{5B58E4EE-3327-4CAC-A1D8-D58F8B4CC7E7}" name="Pre-Pub price - CHF"/>
    <tableColumn id="24" xr3:uid="{2A902017-F9E7-4E6C-9075-6BFBB09D0B55}" name="Subscription price - CHF"/>
    <tableColumn id="25" xr3:uid="{6FFEFB96-487C-4BCA-8D51-33E22DA9A13E}" name="Special price - CHF"/>
    <tableColumn id="26" xr3:uid="{57D24348-C671-411A-9321-78C0E80643A1}" name="CHF Library Price"/>
    <tableColumn id="27" xr3:uid="{046D5B67-2520-45C9-BB48-13E2481A2B92}" name="EUR Library Price"/>
    <tableColumn id="28" xr3:uid="{E7F0D6AD-0107-4F5B-A5FE-16FCFB8BC46B}" name="USD Library Price"/>
    <tableColumn id="29" xr3:uid="{F2DC3B37-DA6D-4678-BD75-E4A75F7D14CF}" name="GBP Library Pric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0FCD26-8AF4-4FF7-8B68-4DBB15D666B0}" name="Table7" displayName="Table7" ref="A1:AC64" totalsRowShown="0">
  <autoFilter ref="A1:AC64" xr:uid="{D90FCD26-8AF4-4FF7-8B68-4DBB15D666B0}"/>
  <tableColumns count="29">
    <tableColumn id="1" xr3:uid="{C0AE1B81-64AE-4AB8-8555-498412613198}" name="ISBN/ONo/ISSN"/>
    <tableColumn id="2" xr3:uid="{1CCD7823-3FE0-4BD5-B33E-32850A91A87D}" name="Pub-Date" dataDxfId="13"/>
    <tableColumn id="3" xr3:uid="{F9B21ABB-7333-4D8C-B1F2-51E473003EC0}" name="Title"/>
    <tableColumn id="4" xr3:uid="{5E64F291-0AC6-4089-A67E-F3748CBB88FE}" name="Subtitle"/>
    <tableColumn id="5" xr3:uid="{6F3BFE8A-EF32-4C1B-8519-7C8E11A1CE72}" name="Authors"/>
    <tableColumn id="6" xr3:uid="{0719071C-5082-41A5-A3EE-1BCCE6773D52}" name="Editors"/>
    <tableColumn id="7" xr3:uid="{FF0FA77C-B47A-4660-B9F8-D31612F50543}" name="Division (MS-type)"/>
    <tableColumn id="8" xr3:uid="{093310F6-5065-4277-BE99-15AAF43E9A76}" name="Subject group"/>
    <tableColumn id="9" xr3:uid="{F738022C-FD38-4DD7-9DF9-B17969FD4079}" name="Language"/>
    <tableColumn id="10" xr3:uid="{1BABE2B4-C0F2-4A77-BE46-E94FC945162F}" name="Pub Year"/>
    <tableColumn id="11" xr3:uid="{F047CA01-AED2-42CB-BE33-C98200F706F2}" name="Main THEMA code"/>
    <tableColumn id="12" xr3:uid="{11E85F26-4D91-49F2-A2F4-047AABB5D6B3}" name="Main BIC code"/>
    <tableColumn id="13" xr3:uid="{963700FE-E748-4284-8F61-6CCB6CA21C3B}" name="Main BISAC code"/>
    <tableColumn id="14" xr3:uid="{483AF4F0-FD78-41A8-A1C5-9CEBD9A71A5F}" name="Main BISAC text"/>
    <tableColumn id="15" xr3:uid="{FC838EC8-CC98-4ADA-8FD0-5E320D4AFF6E}" name="Series title"/>
    <tableColumn id="16" xr3:uid="{6A6BFD59-2DE3-4FE1-9E26-5E7A659707C6}" name="Volume No"/>
    <tableColumn id="17" xr3:uid="{7DC1F374-081A-41CC-853D-31531F940837}" name="Main Desc"/>
    <tableColumn id="18" xr3:uid="{A723065A-3E64-480F-AE82-6AD2671FDFB0}" name="Short Desc"/>
    <tableColumn id="19" xr3:uid="{A5008BA5-68A0-4B00-8C67-6C22F404A433}" name="TOC"/>
    <tableColumn id="20" xr3:uid="{9FFF1CD9-A7E1-4FA0-8884-3B109F4EA95A}" name="Authors Bio"/>
    <tableColumn id="21" xr3:uid="{19513FFD-E185-4B1D-8C91-124314F9AA3B}" name="Awards"/>
    <tableColumn id="22" xr3:uid="{4AD7E23D-570C-4BC2-8BD4-B69B1E879F71}" name="Product Link"/>
    <tableColumn id="23" xr3:uid="{8B6FEB75-F25A-434B-945B-D00671731E88}" name="Pre-Pub price - CHF"/>
    <tableColumn id="24" xr3:uid="{26996323-AFB9-4A51-B563-83C4AA7E0888}" name="Subscription price - CHF"/>
    <tableColumn id="25" xr3:uid="{55017B0E-2FEF-4637-9027-AE865C723FA6}" name="Special price - CHF"/>
    <tableColumn id="26" xr3:uid="{68016EF7-80C4-42C0-B649-6D5B5F7D913D}" name="CHF Library Price"/>
    <tableColumn id="27" xr3:uid="{04DFA59D-6511-4E7F-8BA5-612E714094A1}" name="EUR Library Price"/>
    <tableColumn id="28" xr3:uid="{FA196CE0-EAF3-4137-B73E-C5618E783BC5}" name="USD Library Price"/>
    <tableColumn id="29" xr3:uid="{611C3501-AF74-4DCD-A258-07066A490E11}" name="GBP Library Pric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4D3DEAD-BD54-480E-B519-8C8FBB988F22}" name="Table8" displayName="Table8" ref="A1:AC88" totalsRowShown="0">
  <autoFilter ref="A1:AC88" xr:uid="{94D3DEAD-BD54-480E-B519-8C8FBB988F22}"/>
  <tableColumns count="29">
    <tableColumn id="1" xr3:uid="{EDC22CE6-688F-4465-A461-99AFD698CD8D}" name="ISBN/ONo/ISSN"/>
    <tableColumn id="2" xr3:uid="{8CA4C502-78AC-4D02-9E11-6D3351B72BE9}" name="Pub-Date" dataDxfId="12"/>
    <tableColumn id="3" xr3:uid="{7E97EB19-D7F7-4539-84D6-E8726B840A74}" name="Title"/>
    <tableColumn id="4" xr3:uid="{65270182-7365-418C-8EE1-4BFBC83CCA62}" name="Subtitle"/>
    <tableColumn id="5" xr3:uid="{843A8AE7-9B9E-4684-8739-C0F480E11C4E}" name="Authors"/>
    <tableColumn id="6" xr3:uid="{3EE50632-C3BD-4624-A198-206C28636E1A}" name="Editors"/>
    <tableColumn id="7" xr3:uid="{B8B55025-BCEA-41BC-A87B-C9CAD608157E}" name="Division (MS-type)"/>
    <tableColumn id="8" xr3:uid="{173BB7AF-9516-4575-B238-3ED73BAF92E5}" name="Subject group"/>
    <tableColumn id="9" xr3:uid="{EA0FA8DD-5BFB-49F5-AAF9-D4D7AAF0BB77}" name="Language"/>
    <tableColumn id="10" xr3:uid="{E168AD5D-932D-412C-87DD-9155902687CA}" name="Pub Year"/>
    <tableColumn id="11" xr3:uid="{8BDACE49-A075-4E96-897C-FB2B2C94F5BB}" name="Main THEMA code"/>
    <tableColumn id="12" xr3:uid="{241D0E83-42A5-4B9A-81C6-1A862170319F}" name="Main BIC code"/>
    <tableColumn id="13" xr3:uid="{75358B7E-8F0A-4911-9715-2EC984A0DDF7}" name="Main BISAC code"/>
    <tableColumn id="14" xr3:uid="{9EA50775-12D5-4D75-A7AD-CF1238F4FADF}" name="Main BISAC text"/>
    <tableColumn id="15" xr3:uid="{98925E35-A47F-41A4-9938-30540A0EBF91}" name="Series title"/>
    <tableColumn id="16" xr3:uid="{2FB97A49-9134-4DE9-B148-9393BE29B423}" name="Volume No"/>
    <tableColumn id="17" xr3:uid="{6F1B13A1-A69D-4A5D-8AB7-B9F906DD17C0}" name="Main Desc"/>
    <tableColumn id="18" xr3:uid="{40374CBB-5138-4C1D-9DD1-6215CD740D7E}" name="Short Desc"/>
    <tableColumn id="19" xr3:uid="{98531392-F761-433D-80AC-CC4903E5A95E}" name="TOC"/>
    <tableColumn id="20" xr3:uid="{277BAE07-9875-48B5-BDEC-00DCB527AA69}" name="Authors Bio"/>
    <tableColumn id="21" xr3:uid="{EEE5F6E0-3B26-4DF5-B550-BC22BACCEF30}" name="Awards"/>
    <tableColumn id="22" xr3:uid="{659EDEE4-563F-4834-9BD7-08B764AC92E0}" name="Product Link"/>
    <tableColumn id="23" xr3:uid="{C10530BB-C648-4B95-9853-CA8DB9A4BCEA}" name="Pre-Pub price - CHF"/>
    <tableColumn id="24" xr3:uid="{B009F23B-1571-44AE-8329-7969A4F271F3}" name="Subscription price - CHF"/>
    <tableColumn id="25" xr3:uid="{1302F79A-6693-43F0-AC38-AC5EB3F34E17}" name="Special price - CHF"/>
    <tableColumn id="26" xr3:uid="{D50E5046-E6E1-4326-8708-DD2F12FBB2F2}" name="CHF Library Price"/>
    <tableColumn id="27" xr3:uid="{5719F7E2-4094-4658-A9F3-69C7BB22D2F6}" name="EUR Library Price"/>
    <tableColumn id="28" xr3:uid="{F31D293B-E96E-4382-AFEB-236BD0F7FEC6}" name="USD Library Price"/>
    <tableColumn id="29" xr3:uid="{0EFEA840-7A6B-4308-8A25-7A39ED329320}" name="GBP Library Pric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A4A78DE-57EB-407B-9EF2-110FA3B2912E}" name="Table9" displayName="Table9" ref="A1:AC25" totalsRowShown="0">
  <autoFilter ref="A1:AC25" xr:uid="{AA4A78DE-57EB-407B-9EF2-110FA3B2912E}"/>
  <tableColumns count="29">
    <tableColumn id="1" xr3:uid="{BB64DCBA-20A3-485B-95CC-DB0DB0F0FFE7}" name="ISBN/ONo/ISSN"/>
    <tableColumn id="2" xr3:uid="{260E734D-12DE-4D1F-ADE1-7EB0DB3F0B32}" name="Pub-Date" dataDxfId="11"/>
    <tableColumn id="3" xr3:uid="{30F66231-ACF3-4B1A-9E16-D45C613678B3}" name="Title"/>
    <tableColumn id="4" xr3:uid="{7C89531C-3CD8-4423-AC67-7408413A95F0}" name="Subtitle"/>
    <tableColumn id="5" xr3:uid="{F8B330E2-E190-4A1A-912F-B6EBE195D3D6}" name="Authors"/>
    <tableColumn id="6" xr3:uid="{8D258BEC-3490-4DA3-AD09-12BA0C2CD4AF}" name="Editors"/>
    <tableColumn id="7" xr3:uid="{C7CBE420-8B55-4994-B171-D7749578DF8C}" name="Division (MS-type)"/>
    <tableColumn id="8" xr3:uid="{009CAAD2-3DD6-447A-899E-BA44EFD83FEB}" name="Subject group"/>
    <tableColumn id="9" xr3:uid="{0DA9E232-6067-43CF-95C2-41ED0FC1CB49}" name="Language"/>
    <tableColumn id="10" xr3:uid="{4D142C1D-16BF-405F-9DBF-A5CBF602286B}" name="Pub Year"/>
    <tableColumn id="11" xr3:uid="{11DDEA33-8C0F-4A42-87B1-2F372F024AEC}" name="Main THEMA code"/>
    <tableColumn id="12" xr3:uid="{6DBC3123-E117-4506-8B74-9FC5524DDFC4}" name="Main BIC code"/>
    <tableColumn id="13" xr3:uid="{8F63C18A-2887-49ED-93F3-1AD6B683A4DD}" name="Main BISAC code"/>
    <tableColumn id="14" xr3:uid="{FC11F81B-65C2-4625-9641-A269080BB297}" name="Main BISAC text"/>
    <tableColumn id="15" xr3:uid="{5CB1232D-CB05-4417-AEE4-89412AA2B600}" name="Series title"/>
    <tableColumn id="16" xr3:uid="{8868D7DA-890B-4806-8040-053D1DA061E3}" name="Volume No"/>
    <tableColumn id="17" xr3:uid="{17D9F830-3CEC-43F2-9A5B-A8D557EF07F6}" name="Main Desc"/>
    <tableColumn id="18" xr3:uid="{6F24BA17-5E9D-46AD-A537-4C9F0FBD155C}" name="Short Desc"/>
    <tableColumn id="19" xr3:uid="{A2A67E85-8D7C-4C1C-9B8D-53A394E65D49}" name="TOC"/>
    <tableColumn id="20" xr3:uid="{487E0D7D-13A9-436E-AD7C-D56C4EDABB84}" name="Authors Bio"/>
    <tableColumn id="21" xr3:uid="{25B6DC98-CA57-4099-BE4D-9FAF672D3101}" name="Awards"/>
    <tableColumn id="22" xr3:uid="{02CCD643-CB37-499A-B2FE-8ECE2BC6AC60}" name="Product Link"/>
    <tableColumn id="23" xr3:uid="{B230FCE8-C08D-4A9D-A270-BD62F396C486}" name="Pre-Pub price - CHF"/>
    <tableColumn id="24" xr3:uid="{4D41B72B-071B-41CB-BC70-FADCB804E8AA}" name="Subscription price - CHF"/>
    <tableColumn id="25" xr3:uid="{5E0F52E7-8097-4CDF-A7D2-7DAD4866FB69}" name="Special price - CHF"/>
    <tableColumn id="26" xr3:uid="{78AE3F17-6AF9-4AAD-B066-2FB3870673C5}" name="CHF Library Price"/>
    <tableColumn id="27" xr3:uid="{E8287D16-E598-4A6E-9AA2-7D893266AA8A}" name="EUR Library Price"/>
    <tableColumn id="28" xr3:uid="{C5FE6D84-30FC-4081-B8DA-E3D24357EF90}" name="USD Library Price"/>
    <tableColumn id="29" xr3:uid="{B8CCFF20-E122-4901-BBB6-247D3770CD77}" name="GBP Library Price"/>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B82B5-1DF6-453D-8AAF-8C14B60F35EF}">
  <dimension ref="A1:D26"/>
  <sheetViews>
    <sheetView tabSelected="1" workbookViewId="0">
      <selection activeCell="B26" sqref="B26"/>
    </sheetView>
  </sheetViews>
  <sheetFormatPr baseColWidth="10" defaultColWidth="8.7265625" defaultRowHeight="14.5" x14ac:dyDescent="0.35"/>
  <cols>
    <col min="1" max="1" width="30.81640625" bestFit="1" customWidth="1"/>
    <col min="2" max="2" width="22.54296875" bestFit="1" customWidth="1"/>
    <col min="3" max="3" width="22" bestFit="1" customWidth="1"/>
    <col min="4" max="4" width="15.54296875" customWidth="1"/>
  </cols>
  <sheetData>
    <row r="1" spans="1:4" x14ac:dyDescent="0.35">
      <c r="A1" t="s">
        <v>12225</v>
      </c>
      <c r="B1" t="s">
        <v>12226</v>
      </c>
      <c r="C1" t="s">
        <v>12227</v>
      </c>
      <c r="D1" t="s">
        <v>12228</v>
      </c>
    </row>
    <row r="2" spans="1:4" x14ac:dyDescent="0.35">
      <c r="A2" s="1" t="s">
        <v>164</v>
      </c>
      <c r="B2">
        <v>14</v>
      </c>
      <c r="C2">
        <v>1729</v>
      </c>
      <c r="D2" s="4">
        <v>1729</v>
      </c>
    </row>
    <row r="3" spans="1:4" x14ac:dyDescent="0.35">
      <c r="A3" s="1" t="s">
        <v>59</v>
      </c>
      <c r="B3">
        <v>55</v>
      </c>
      <c r="C3">
        <v>8156.9000000000005</v>
      </c>
      <c r="D3" s="4">
        <f>C3*0.825</f>
        <v>6729.4425000000001</v>
      </c>
    </row>
    <row r="4" spans="1:4" x14ac:dyDescent="0.35">
      <c r="A4" s="1" t="s">
        <v>29</v>
      </c>
      <c r="B4">
        <v>43</v>
      </c>
      <c r="C4">
        <v>5129.5999999999995</v>
      </c>
      <c r="D4" s="4">
        <f>C4*0.9</f>
        <v>4616.6399999999994</v>
      </c>
    </row>
    <row r="5" spans="1:4" x14ac:dyDescent="0.35">
      <c r="A5" s="1" t="s">
        <v>97</v>
      </c>
      <c r="B5">
        <v>63</v>
      </c>
      <c r="C5">
        <v>6132.1799999999985</v>
      </c>
      <c r="D5" s="4">
        <f>C5*0.825</f>
        <v>5059.0484999999981</v>
      </c>
    </row>
    <row r="6" spans="1:4" x14ac:dyDescent="0.35">
      <c r="A6" s="1" t="s">
        <v>65</v>
      </c>
      <c r="B6">
        <v>87</v>
      </c>
      <c r="C6">
        <v>9944.5000000000018</v>
      </c>
      <c r="D6" s="4">
        <f>C6*0.825</f>
        <v>8204.2125000000015</v>
      </c>
    </row>
    <row r="7" spans="1:4" x14ac:dyDescent="0.35">
      <c r="A7" s="1" t="s">
        <v>35</v>
      </c>
      <c r="B7">
        <v>24</v>
      </c>
      <c r="C7">
        <v>2805.4000000000005</v>
      </c>
      <c r="D7" s="4">
        <f>C7*0.9</f>
        <v>2524.8600000000006</v>
      </c>
    </row>
    <row r="8" spans="1:4" x14ac:dyDescent="0.35">
      <c r="A8" s="1" t="s">
        <v>51</v>
      </c>
      <c r="B8">
        <v>66</v>
      </c>
      <c r="C8">
        <v>8025.5999999999985</v>
      </c>
      <c r="D8" s="4">
        <f>C8*0.825</f>
        <v>6621.1199999999981</v>
      </c>
    </row>
    <row r="9" spans="1:4" x14ac:dyDescent="0.35">
      <c r="A9" s="1" t="s">
        <v>41</v>
      </c>
      <c r="B9">
        <v>120</v>
      </c>
      <c r="C9">
        <v>15779.899999999996</v>
      </c>
      <c r="D9" s="4">
        <f>C9*0.75</f>
        <v>11834.924999999997</v>
      </c>
    </row>
    <row r="10" spans="1:4" x14ac:dyDescent="0.35">
      <c r="A10" s="1" t="s">
        <v>45</v>
      </c>
      <c r="B10">
        <v>193</v>
      </c>
      <c r="C10">
        <v>23235.600000000002</v>
      </c>
      <c r="D10" s="4">
        <f>C10*0.75</f>
        <v>17426.7</v>
      </c>
    </row>
    <row r="11" spans="1:4" x14ac:dyDescent="0.35">
      <c r="A11" s="1" t="s">
        <v>71</v>
      </c>
      <c r="B11">
        <v>122</v>
      </c>
      <c r="C11">
        <v>24856</v>
      </c>
      <c r="D11" s="4">
        <f>C11*0.75</f>
        <v>18642</v>
      </c>
    </row>
    <row r="12" spans="1:4" x14ac:dyDescent="0.35">
      <c r="A12" s="1" t="s">
        <v>84</v>
      </c>
      <c r="B12">
        <v>25</v>
      </c>
      <c r="C12">
        <v>2493.2000000000003</v>
      </c>
      <c r="D12" s="4">
        <f>C12*0.9</f>
        <v>2243.88</v>
      </c>
    </row>
    <row r="13" spans="1:4" x14ac:dyDescent="0.35">
      <c r="A13" s="1" t="s">
        <v>218</v>
      </c>
      <c r="B13">
        <v>12</v>
      </c>
      <c r="C13">
        <v>1311.1999999999998</v>
      </c>
      <c r="D13" s="4">
        <v>1311</v>
      </c>
    </row>
    <row r="14" spans="1:4" x14ac:dyDescent="0.35">
      <c r="A14" s="1" t="s">
        <v>156</v>
      </c>
      <c r="B14">
        <v>45</v>
      </c>
      <c r="C14">
        <v>5300.2</v>
      </c>
      <c r="D14" s="4">
        <f>C14*0.9</f>
        <v>4770.18</v>
      </c>
    </row>
    <row r="15" spans="1:4" x14ac:dyDescent="0.35">
      <c r="A15" s="1" t="s">
        <v>137</v>
      </c>
      <c r="B15">
        <v>64</v>
      </c>
      <c r="C15">
        <v>6889.2</v>
      </c>
      <c r="D15" s="4">
        <f>C15*0.825</f>
        <v>5683.5899999999992</v>
      </c>
    </row>
    <row r="16" spans="1:4" x14ac:dyDescent="0.35">
      <c r="A16" s="1" t="s">
        <v>127</v>
      </c>
      <c r="B16">
        <v>222</v>
      </c>
      <c r="C16">
        <v>25330.500000000011</v>
      </c>
      <c r="D16" s="4">
        <f>C16*0.7</f>
        <v>17731.350000000006</v>
      </c>
    </row>
    <row r="17" spans="1:4" x14ac:dyDescent="0.35">
      <c r="A17" s="1" t="s">
        <v>169</v>
      </c>
      <c r="B17">
        <v>58</v>
      </c>
      <c r="C17">
        <v>7191.8000000000038</v>
      </c>
      <c r="D17" s="4">
        <f>C17*0.825</f>
        <v>5933.2350000000024</v>
      </c>
    </row>
    <row r="18" spans="1:4" x14ac:dyDescent="0.35">
      <c r="A18" s="1" t="s">
        <v>90</v>
      </c>
      <c r="B18">
        <v>46</v>
      </c>
      <c r="C18">
        <v>6209.9000000000024</v>
      </c>
      <c r="D18" s="4">
        <f>C18*0.9</f>
        <v>5588.9100000000026</v>
      </c>
    </row>
    <row r="21" spans="1:4" x14ac:dyDescent="0.35">
      <c r="A21" s="5" t="s">
        <v>12229</v>
      </c>
      <c r="B21" s="5" t="s">
        <v>12230</v>
      </c>
    </row>
    <row r="22" spans="1:4" x14ac:dyDescent="0.35">
      <c r="A22" s="6" t="s">
        <v>12231</v>
      </c>
      <c r="B22" s="7">
        <v>0.1</v>
      </c>
    </row>
    <row r="23" spans="1:4" x14ac:dyDescent="0.35">
      <c r="A23" s="6" t="s">
        <v>12232</v>
      </c>
      <c r="B23" s="8">
        <v>0.17499999999999999</v>
      </c>
    </row>
    <row r="24" spans="1:4" x14ac:dyDescent="0.35">
      <c r="A24" s="6" t="s">
        <v>12233</v>
      </c>
      <c r="B24" s="7">
        <v>0.25</v>
      </c>
    </row>
    <row r="25" spans="1:4" x14ac:dyDescent="0.35">
      <c r="A25" s="6" t="s">
        <v>12234</v>
      </c>
      <c r="B25" s="7">
        <v>0.3</v>
      </c>
    </row>
    <row r="26" spans="1:4" x14ac:dyDescent="0.35">
      <c r="A26" s="6" t="s">
        <v>12235</v>
      </c>
      <c r="B26" s="7">
        <v>0.35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9622-4B5C-4915-B6AA-905D4FBCF9E5}">
  <dimension ref="A1:AC67"/>
  <sheetViews>
    <sheetView workbookViewId="0">
      <selection sqref="A1:AC67"/>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11670</v>
      </c>
      <c r="B2" s="2">
        <v>45349</v>
      </c>
      <c r="C2" t="s">
        <v>11671</v>
      </c>
      <c r="F2" t="s">
        <v>2544</v>
      </c>
      <c r="G2" t="s">
        <v>96</v>
      </c>
      <c r="H2" t="s">
        <v>51</v>
      </c>
      <c r="I2" t="s">
        <v>30</v>
      </c>
      <c r="J2">
        <v>2024</v>
      </c>
      <c r="K2" t="s">
        <v>236</v>
      </c>
      <c r="L2" t="s">
        <v>198</v>
      </c>
      <c r="M2" t="s">
        <v>69</v>
      </c>
      <c r="N2" t="s">
        <v>70</v>
      </c>
      <c r="O2" t="s">
        <v>1455</v>
      </c>
      <c r="P2">
        <v>45</v>
      </c>
      <c r="Q2" t="s">
        <v>11672</v>
      </c>
      <c r="R2" t="s">
        <v>11673</v>
      </c>
      <c r="S2" t="s">
        <v>11674</v>
      </c>
      <c r="V2" t="s">
        <v>11675</v>
      </c>
      <c r="Z2">
        <v>188</v>
      </c>
      <c r="AA2">
        <v>151.4</v>
      </c>
      <c r="AB2">
        <v>183.9</v>
      </c>
      <c r="AC2">
        <v>124</v>
      </c>
    </row>
    <row r="3" spans="1:29" x14ac:dyDescent="0.35">
      <c r="A3" t="s">
        <v>11619</v>
      </c>
      <c r="B3" s="2">
        <v>45349</v>
      </c>
      <c r="C3" t="s">
        <v>11620</v>
      </c>
      <c r="D3" t="s">
        <v>836</v>
      </c>
      <c r="F3" t="s">
        <v>1777</v>
      </c>
      <c r="G3" t="s">
        <v>96</v>
      </c>
      <c r="H3" t="s">
        <v>51</v>
      </c>
      <c r="I3" t="s">
        <v>30</v>
      </c>
      <c r="J3">
        <v>2024</v>
      </c>
      <c r="K3" t="s">
        <v>107</v>
      </c>
      <c r="L3" t="s">
        <v>107</v>
      </c>
      <c r="M3" t="s">
        <v>180</v>
      </c>
      <c r="N3" t="s">
        <v>181</v>
      </c>
      <c r="O3" t="s">
        <v>629</v>
      </c>
      <c r="P3">
        <v>51</v>
      </c>
      <c r="Q3" t="s">
        <v>11621</v>
      </c>
      <c r="R3" t="s">
        <v>11622</v>
      </c>
      <c r="S3" t="s">
        <v>11623</v>
      </c>
      <c r="T3" t="s">
        <v>11624</v>
      </c>
      <c r="V3" t="s">
        <v>11625</v>
      </c>
      <c r="Z3">
        <v>116</v>
      </c>
      <c r="AA3">
        <v>93.4</v>
      </c>
      <c r="AB3">
        <v>113.9</v>
      </c>
      <c r="AC3">
        <v>76</v>
      </c>
    </row>
    <row r="4" spans="1:29" x14ac:dyDescent="0.35">
      <c r="A4" t="s">
        <v>11600</v>
      </c>
      <c r="B4" s="2">
        <v>45484</v>
      </c>
      <c r="C4" t="s">
        <v>11601</v>
      </c>
      <c r="E4" t="s">
        <v>11602</v>
      </c>
      <c r="G4" t="s">
        <v>40</v>
      </c>
      <c r="H4" t="s">
        <v>51</v>
      </c>
      <c r="I4" t="s">
        <v>30</v>
      </c>
      <c r="J4">
        <v>2024</v>
      </c>
      <c r="K4" t="s">
        <v>215</v>
      </c>
      <c r="L4" t="s">
        <v>52</v>
      </c>
      <c r="M4" t="s">
        <v>69</v>
      </c>
      <c r="N4" t="s">
        <v>70</v>
      </c>
      <c r="Q4" t="s">
        <v>11603</v>
      </c>
      <c r="R4" t="s">
        <v>11604</v>
      </c>
      <c r="S4" t="s">
        <v>11605</v>
      </c>
      <c r="T4" t="s">
        <v>11606</v>
      </c>
      <c r="V4" t="s">
        <v>11607</v>
      </c>
      <c r="Z4">
        <v>140</v>
      </c>
      <c r="AA4">
        <v>112.2</v>
      </c>
      <c r="AB4">
        <v>135.9</v>
      </c>
      <c r="AC4">
        <v>92</v>
      </c>
    </row>
    <row r="5" spans="1:29" x14ac:dyDescent="0.35">
      <c r="A5" t="s">
        <v>11564</v>
      </c>
      <c r="B5" s="2">
        <v>45411</v>
      </c>
      <c r="C5" t="s">
        <v>11565</v>
      </c>
      <c r="D5" t="s">
        <v>11566</v>
      </c>
      <c r="E5" t="s">
        <v>11567</v>
      </c>
      <c r="G5" t="s">
        <v>102</v>
      </c>
      <c r="H5" t="s">
        <v>51</v>
      </c>
      <c r="I5" t="s">
        <v>30</v>
      </c>
      <c r="J5">
        <v>2024</v>
      </c>
      <c r="K5" t="s">
        <v>175</v>
      </c>
      <c r="L5" t="s">
        <v>175</v>
      </c>
      <c r="M5" t="s">
        <v>73</v>
      </c>
      <c r="N5" t="s">
        <v>74</v>
      </c>
      <c r="O5" t="s">
        <v>1629</v>
      </c>
      <c r="P5">
        <v>8</v>
      </c>
      <c r="Q5" t="s">
        <v>11568</v>
      </c>
      <c r="R5" t="s">
        <v>11569</v>
      </c>
      <c r="S5" t="s">
        <v>11570</v>
      </c>
      <c r="T5" t="s">
        <v>11571</v>
      </c>
      <c r="V5" t="s">
        <v>11572</v>
      </c>
      <c r="Z5">
        <v>162</v>
      </c>
      <c r="AA5">
        <v>130.80000000000001</v>
      </c>
      <c r="AB5">
        <v>157.9</v>
      </c>
      <c r="AC5">
        <v>108</v>
      </c>
    </row>
    <row r="6" spans="1:29" x14ac:dyDescent="0.35">
      <c r="A6" t="s">
        <v>11516</v>
      </c>
      <c r="B6" s="2">
        <v>45510</v>
      </c>
      <c r="C6" t="s">
        <v>11517</v>
      </c>
      <c r="D6" t="s">
        <v>11518</v>
      </c>
      <c r="E6" t="s">
        <v>11519</v>
      </c>
      <c r="G6" t="s">
        <v>1422</v>
      </c>
      <c r="H6" t="s">
        <v>51</v>
      </c>
      <c r="I6" t="s">
        <v>30</v>
      </c>
      <c r="J6">
        <v>2024</v>
      </c>
      <c r="K6" t="s">
        <v>52</v>
      </c>
      <c r="L6" t="s">
        <v>52</v>
      </c>
      <c r="M6" t="s">
        <v>53</v>
      </c>
      <c r="N6" t="s">
        <v>54</v>
      </c>
      <c r="Q6" t="s">
        <v>11520</v>
      </c>
      <c r="R6" t="s">
        <v>11521</v>
      </c>
      <c r="S6" t="s">
        <v>11522</v>
      </c>
      <c r="T6" t="s">
        <v>11523</v>
      </c>
      <c r="V6" t="s">
        <v>11524</v>
      </c>
      <c r="Z6">
        <v>94</v>
      </c>
      <c r="AA6">
        <v>76</v>
      </c>
      <c r="AB6">
        <v>91.9</v>
      </c>
      <c r="AC6">
        <v>62</v>
      </c>
    </row>
    <row r="7" spans="1:29" x14ac:dyDescent="0.35">
      <c r="A7" t="s">
        <v>11445</v>
      </c>
      <c r="B7" s="2">
        <v>45349</v>
      </c>
      <c r="C7" t="s">
        <v>11446</v>
      </c>
      <c r="D7" t="s">
        <v>11447</v>
      </c>
      <c r="E7" t="s">
        <v>11448</v>
      </c>
      <c r="G7" t="s">
        <v>102</v>
      </c>
      <c r="H7" t="s">
        <v>51</v>
      </c>
      <c r="I7" t="s">
        <v>30</v>
      </c>
      <c r="J7">
        <v>2024</v>
      </c>
      <c r="K7" t="s">
        <v>1257</v>
      </c>
      <c r="L7" t="s">
        <v>1258</v>
      </c>
      <c r="O7" t="s">
        <v>1336</v>
      </c>
      <c r="P7">
        <v>8</v>
      </c>
      <c r="Q7" t="s">
        <v>11449</v>
      </c>
      <c r="R7" t="s">
        <v>11450</v>
      </c>
      <c r="S7" t="s">
        <v>11451</v>
      </c>
      <c r="T7" t="s">
        <v>11452</v>
      </c>
      <c r="V7" t="s">
        <v>11453</v>
      </c>
      <c r="Z7">
        <v>140</v>
      </c>
      <c r="AA7">
        <v>112.2</v>
      </c>
      <c r="AB7">
        <v>135.9</v>
      </c>
      <c r="AC7">
        <v>92</v>
      </c>
    </row>
    <row r="8" spans="1:29" x14ac:dyDescent="0.35">
      <c r="A8" t="s">
        <v>11320</v>
      </c>
      <c r="B8" s="2">
        <v>45506</v>
      </c>
      <c r="C8" t="s">
        <v>11321</v>
      </c>
      <c r="D8" t="s">
        <v>11322</v>
      </c>
      <c r="E8" t="s">
        <v>2800</v>
      </c>
      <c r="G8" t="s">
        <v>34</v>
      </c>
      <c r="H8" t="s">
        <v>51</v>
      </c>
      <c r="I8" t="s">
        <v>30</v>
      </c>
      <c r="J8">
        <v>2024</v>
      </c>
      <c r="K8" t="s">
        <v>553</v>
      </c>
      <c r="L8" t="s">
        <v>553</v>
      </c>
      <c r="M8" t="s">
        <v>554</v>
      </c>
      <c r="N8" t="s">
        <v>555</v>
      </c>
      <c r="O8" t="s">
        <v>395</v>
      </c>
      <c r="P8">
        <v>130</v>
      </c>
      <c r="Q8" t="s">
        <v>11323</v>
      </c>
      <c r="R8" t="s">
        <v>11324</v>
      </c>
      <c r="S8" t="s">
        <v>11325</v>
      </c>
      <c r="T8" t="s">
        <v>11326</v>
      </c>
      <c r="V8" t="s">
        <v>11327</v>
      </c>
      <c r="Z8">
        <v>116</v>
      </c>
      <c r="AA8">
        <v>93.4</v>
      </c>
      <c r="AB8">
        <v>113.9</v>
      </c>
      <c r="AC8">
        <v>76</v>
      </c>
    </row>
    <row r="9" spans="1:29" x14ac:dyDescent="0.35">
      <c r="A9" t="s">
        <v>11257</v>
      </c>
      <c r="B9" s="2">
        <v>45448</v>
      </c>
      <c r="C9" t="s">
        <v>11258</v>
      </c>
      <c r="D9" t="s">
        <v>11259</v>
      </c>
      <c r="E9" t="s">
        <v>11260</v>
      </c>
      <c r="G9" t="s">
        <v>40</v>
      </c>
      <c r="H9" t="s">
        <v>51</v>
      </c>
      <c r="I9" t="s">
        <v>30</v>
      </c>
      <c r="J9">
        <v>2024</v>
      </c>
      <c r="K9" t="s">
        <v>11261</v>
      </c>
      <c r="L9" t="s">
        <v>128</v>
      </c>
      <c r="M9" t="s">
        <v>143</v>
      </c>
      <c r="N9" t="s">
        <v>144</v>
      </c>
      <c r="O9" t="s">
        <v>619</v>
      </c>
      <c r="P9">
        <v>69</v>
      </c>
      <c r="Q9" t="s">
        <v>11262</v>
      </c>
      <c r="R9" t="s">
        <v>11263</v>
      </c>
      <c r="S9" t="s">
        <v>11264</v>
      </c>
      <c r="T9" t="s">
        <v>11265</v>
      </c>
      <c r="V9" t="s">
        <v>11266</v>
      </c>
      <c r="Z9">
        <v>186</v>
      </c>
      <c r="AA9">
        <v>149.6</v>
      </c>
      <c r="AB9">
        <v>181.9</v>
      </c>
      <c r="AC9">
        <v>122</v>
      </c>
    </row>
    <row r="10" spans="1:29" x14ac:dyDescent="0.35">
      <c r="A10" t="s">
        <v>10840</v>
      </c>
      <c r="B10" s="2">
        <v>45488</v>
      </c>
      <c r="C10" t="s">
        <v>10841</v>
      </c>
      <c r="D10" t="s">
        <v>10842</v>
      </c>
      <c r="E10" t="s">
        <v>10843</v>
      </c>
      <c r="G10" t="s">
        <v>40</v>
      </c>
      <c r="H10" t="s">
        <v>51</v>
      </c>
      <c r="I10" t="s">
        <v>30</v>
      </c>
      <c r="J10">
        <v>2024</v>
      </c>
      <c r="K10" t="s">
        <v>412</v>
      </c>
      <c r="L10" t="s">
        <v>412</v>
      </c>
      <c r="M10" t="s">
        <v>180</v>
      </c>
      <c r="N10" t="s">
        <v>181</v>
      </c>
      <c r="O10" t="s">
        <v>805</v>
      </c>
      <c r="P10">
        <v>91</v>
      </c>
      <c r="Q10" t="s">
        <v>10844</v>
      </c>
      <c r="R10" t="s">
        <v>10845</v>
      </c>
      <c r="S10" t="s">
        <v>10846</v>
      </c>
      <c r="T10" t="s">
        <v>10847</v>
      </c>
      <c r="V10" t="s">
        <v>10848</v>
      </c>
      <c r="Z10">
        <v>140</v>
      </c>
      <c r="AA10">
        <v>112.2</v>
      </c>
      <c r="AB10">
        <v>135.9</v>
      </c>
      <c r="AC10">
        <v>92</v>
      </c>
    </row>
    <row r="11" spans="1:29" x14ac:dyDescent="0.35">
      <c r="A11" t="s">
        <v>10552</v>
      </c>
      <c r="B11" s="2">
        <v>45467</v>
      </c>
      <c r="C11" t="s">
        <v>10553</v>
      </c>
      <c r="D11" t="s">
        <v>10554</v>
      </c>
      <c r="E11" t="s">
        <v>10555</v>
      </c>
      <c r="G11" t="s">
        <v>34</v>
      </c>
      <c r="H11" t="s">
        <v>51</v>
      </c>
      <c r="I11" t="s">
        <v>30</v>
      </c>
      <c r="J11">
        <v>2024</v>
      </c>
      <c r="K11" t="s">
        <v>1023</v>
      </c>
      <c r="L11" t="s">
        <v>1023</v>
      </c>
      <c r="M11" t="s">
        <v>53</v>
      </c>
      <c r="N11" t="s">
        <v>54</v>
      </c>
      <c r="O11" t="s">
        <v>1629</v>
      </c>
      <c r="P11">
        <v>7</v>
      </c>
      <c r="Q11" t="s">
        <v>10556</v>
      </c>
      <c r="R11" t="s">
        <v>10557</v>
      </c>
      <c r="S11" t="s">
        <v>10558</v>
      </c>
      <c r="T11" t="s">
        <v>10559</v>
      </c>
      <c r="V11" t="s">
        <v>10560</v>
      </c>
      <c r="Z11">
        <v>140</v>
      </c>
      <c r="AA11">
        <v>112.2</v>
      </c>
      <c r="AB11">
        <v>135.9</v>
      </c>
      <c r="AC11">
        <v>92</v>
      </c>
    </row>
    <row r="12" spans="1:29" x14ac:dyDescent="0.35">
      <c r="A12" t="s">
        <v>10526</v>
      </c>
      <c r="B12" s="2">
        <v>45344</v>
      </c>
      <c r="C12" t="s">
        <v>10527</v>
      </c>
      <c r="E12" t="s">
        <v>10528</v>
      </c>
      <c r="G12" t="s">
        <v>40</v>
      </c>
      <c r="H12" t="s">
        <v>51</v>
      </c>
      <c r="I12" t="s">
        <v>30</v>
      </c>
      <c r="J12">
        <v>2024</v>
      </c>
      <c r="K12" t="s">
        <v>52</v>
      </c>
      <c r="L12" t="s">
        <v>1021</v>
      </c>
      <c r="M12" t="s">
        <v>511</v>
      </c>
      <c r="N12" t="s">
        <v>512</v>
      </c>
      <c r="Q12" t="s">
        <v>10529</v>
      </c>
      <c r="R12" t="s">
        <v>10530</v>
      </c>
      <c r="S12" t="s">
        <v>10531</v>
      </c>
      <c r="T12" t="s">
        <v>10532</v>
      </c>
      <c r="V12" t="s">
        <v>10533</v>
      </c>
      <c r="Z12">
        <v>156</v>
      </c>
      <c r="AA12">
        <v>125.2</v>
      </c>
      <c r="AB12">
        <v>151.9</v>
      </c>
      <c r="AC12">
        <v>102</v>
      </c>
    </row>
    <row r="13" spans="1:29" x14ac:dyDescent="0.35">
      <c r="A13" t="s">
        <v>10366</v>
      </c>
      <c r="B13" s="2">
        <v>45502</v>
      </c>
      <c r="C13" t="s">
        <v>10367</v>
      </c>
      <c r="D13" t="s">
        <v>10368</v>
      </c>
      <c r="F13" t="s">
        <v>10369</v>
      </c>
      <c r="G13" t="s">
        <v>96</v>
      </c>
      <c r="H13" t="s">
        <v>51</v>
      </c>
      <c r="I13" t="s">
        <v>36</v>
      </c>
      <c r="J13">
        <v>2024</v>
      </c>
      <c r="K13" t="s">
        <v>294</v>
      </c>
      <c r="L13" t="s">
        <v>294</v>
      </c>
      <c r="M13" t="s">
        <v>744</v>
      </c>
      <c r="N13" t="s">
        <v>745</v>
      </c>
      <c r="O13" t="s">
        <v>890</v>
      </c>
      <c r="P13">
        <v>9</v>
      </c>
      <c r="Q13" t="s">
        <v>10370</v>
      </c>
      <c r="R13" t="s">
        <v>10371</v>
      </c>
      <c r="S13" t="s">
        <v>10372</v>
      </c>
      <c r="T13" t="s">
        <v>10373</v>
      </c>
      <c r="V13" t="s">
        <v>10374</v>
      </c>
      <c r="Z13">
        <v>140</v>
      </c>
      <c r="AA13">
        <v>111.2</v>
      </c>
      <c r="AB13">
        <v>135.9</v>
      </c>
      <c r="AC13">
        <v>90</v>
      </c>
    </row>
    <row r="14" spans="1:29" x14ac:dyDescent="0.35">
      <c r="A14" t="s">
        <v>10340</v>
      </c>
      <c r="B14" s="2">
        <v>45274</v>
      </c>
      <c r="C14" t="s">
        <v>10341</v>
      </c>
      <c r="D14" t="s">
        <v>10342</v>
      </c>
      <c r="E14" t="s">
        <v>10343</v>
      </c>
      <c r="G14" t="s">
        <v>40</v>
      </c>
      <c r="H14" t="s">
        <v>51</v>
      </c>
      <c r="I14" t="s">
        <v>30</v>
      </c>
      <c r="J14">
        <v>2023</v>
      </c>
      <c r="K14" t="s">
        <v>243</v>
      </c>
      <c r="L14" t="s">
        <v>243</v>
      </c>
      <c r="M14" t="s">
        <v>707</v>
      </c>
      <c r="N14" t="s">
        <v>708</v>
      </c>
      <c r="O14" t="s">
        <v>465</v>
      </c>
      <c r="P14">
        <v>43</v>
      </c>
      <c r="Q14" t="s">
        <v>10344</v>
      </c>
      <c r="R14" t="s">
        <v>10345</v>
      </c>
      <c r="S14" t="s">
        <v>10346</v>
      </c>
      <c r="T14" t="s">
        <v>10347</v>
      </c>
      <c r="V14" t="s">
        <v>10348</v>
      </c>
      <c r="Z14">
        <v>162</v>
      </c>
      <c r="AA14">
        <v>130.80000000000001</v>
      </c>
      <c r="AB14">
        <v>157.9</v>
      </c>
      <c r="AC14">
        <v>108</v>
      </c>
    </row>
    <row r="15" spans="1:29" x14ac:dyDescent="0.35">
      <c r="A15" t="s">
        <v>10217</v>
      </c>
      <c r="B15" s="2">
        <v>45182</v>
      </c>
      <c r="C15" t="s">
        <v>10218</v>
      </c>
      <c r="D15" t="s">
        <v>10219</v>
      </c>
      <c r="F15" t="s">
        <v>10220</v>
      </c>
      <c r="G15" t="s">
        <v>96</v>
      </c>
      <c r="H15" t="s">
        <v>51</v>
      </c>
      <c r="I15" t="s">
        <v>30</v>
      </c>
      <c r="J15">
        <v>2023</v>
      </c>
      <c r="K15" t="s">
        <v>477</v>
      </c>
      <c r="L15" t="s">
        <v>477</v>
      </c>
      <c r="M15" t="s">
        <v>656</v>
      </c>
      <c r="N15" t="s">
        <v>657</v>
      </c>
      <c r="O15" t="s">
        <v>394</v>
      </c>
      <c r="P15">
        <v>40</v>
      </c>
      <c r="Q15" t="s">
        <v>10221</v>
      </c>
      <c r="R15" t="s">
        <v>10222</v>
      </c>
      <c r="S15" t="s">
        <v>10223</v>
      </c>
      <c r="T15" t="s">
        <v>10224</v>
      </c>
      <c r="V15" t="s">
        <v>10225</v>
      </c>
      <c r="Z15">
        <v>140</v>
      </c>
      <c r="AA15">
        <v>112.2</v>
      </c>
      <c r="AB15">
        <v>135.9</v>
      </c>
      <c r="AC15">
        <v>92</v>
      </c>
    </row>
    <row r="16" spans="1:29" x14ac:dyDescent="0.35">
      <c r="A16" t="s">
        <v>10173</v>
      </c>
      <c r="B16" s="2">
        <v>45460</v>
      </c>
      <c r="C16" t="s">
        <v>10174</v>
      </c>
      <c r="F16" t="s">
        <v>10175</v>
      </c>
      <c r="G16" t="s">
        <v>96</v>
      </c>
      <c r="H16" t="s">
        <v>51</v>
      </c>
      <c r="I16" t="s">
        <v>30</v>
      </c>
      <c r="J16">
        <v>2024</v>
      </c>
      <c r="K16" t="s">
        <v>72</v>
      </c>
      <c r="L16" t="s">
        <v>72</v>
      </c>
      <c r="M16" t="s">
        <v>559</v>
      </c>
      <c r="N16" t="s">
        <v>560</v>
      </c>
      <c r="O16" t="s">
        <v>1259</v>
      </c>
      <c r="P16">
        <v>150</v>
      </c>
      <c r="Q16" t="s">
        <v>10176</v>
      </c>
      <c r="R16" t="s">
        <v>10177</v>
      </c>
      <c r="S16" t="s">
        <v>10178</v>
      </c>
      <c r="T16" t="s">
        <v>10179</v>
      </c>
      <c r="V16" t="s">
        <v>10180</v>
      </c>
      <c r="Z16">
        <v>116</v>
      </c>
      <c r="AA16">
        <v>93.4</v>
      </c>
      <c r="AB16">
        <v>113.9</v>
      </c>
      <c r="AC16">
        <v>76</v>
      </c>
    </row>
    <row r="17" spans="1:29" x14ac:dyDescent="0.35">
      <c r="A17" t="s">
        <v>10123</v>
      </c>
      <c r="B17" s="2">
        <v>45352</v>
      </c>
      <c r="C17" t="s">
        <v>10124</v>
      </c>
      <c r="E17" t="s">
        <v>10125</v>
      </c>
      <c r="G17" t="s">
        <v>34</v>
      </c>
      <c r="H17" t="s">
        <v>51</v>
      </c>
      <c r="I17" t="s">
        <v>155</v>
      </c>
      <c r="J17">
        <v>2024</v>
      </c>
      <c r="K17" t="s">
        <v>192</v>
      </c>
      <c r="L17" t="s">
        <v>192</v>
      </c>
      <c r="M17" t="s">
        <v>185</v>
      </c>
      <c r="N17" t="s">
        <v>186</v>
      </c>
      <c r="Q17" t="s">
        <v>10126</v>
      </c>
      <c r="R17" t="s">
        <v>10127</v>
      </c>
      <c r="S17" t="s">
        <v>10128</v>
      </c>
      <c r="T17" t="s">
        <v>10129</v>
      </c>
      <c r="V17" t="s">
        <v>10130</v>
      </c>
      <c r="Z17">
        <v>140</v>
      </c>
      <c r="AA17">
        <v>112.2</v>
      </c>
      <c r="AB17">
        <v>135.9</v>
      </c>
      <c r="AC17">
        <v>92</v>
      </c>
    </row>
    <row r="18" spans="1:29" x14ac:dyDescent="0.35">
      <c r="A18" t="s">
        <v>10115</v>
      </c>
      <c r="B18" s="2">
        <v>45286</v>
      </c>
      <c r="C18" t="s">
        <v>10116</v>
      </c>
      <c r="E18" t="s">
        <v>10117</v>
      </c>
      <c r="G18" t="s">
        <v>102</v>
      </c>
      <c r="H18" t="s">
        <v>51</v>
      </c>
      <c r="I18" t="s">
        <v>30</v>
      </c>
      <c r="J18">
        <v>2023</v>
      </c>
      <c r="K18" t="s">
        <v>294</v>
      </c>
      <c r="L18" t="s">
        <v>294</v>
      </c>
      <c r="M18" t="s">
        <v>865</v>
      </c>
      <c r="N18" t="s">
        <v>866</v>
      </c>
      <c r="O18" t="s">
        <v>493</v>
      </c>
      <c r="P18">
        <v>62</v>
      </c>
      <c r="Q18" t="s">
        <v>10118</v>
      </c>
      <c r="R18" t="s">
        <v>10119</v>
      </c>
      <c r="S18" t="s">
        <v>10120</v>
      </c>
      <c r="T18" t="s">
        <v>10121</v>
      </c>
      <c r="V18" t="s">
        <v>10122</v>
      </c>
      <c r="Z18">
        <v>94</v>
      </c>
      <c r="AA18">
        <v>74.8</v>
      </c>
      <c r="AB18">
        <v>91.9</v>
      </c>
      <c r="AC18">
        <v>62</v>
      </c>
    </row>
    <row r="19" spans="1:29" x14ac:dyDescent="0.35">
      <c r="A19" t="s">
        <v>9869</v>
      </c>
      <c r="B19" s="2">
        <v>45280</v>
      </c>
      <c r="C19" t="s">
        <v>9870</v>
      </c>
      <c r="E19" t="s">
        <v>9871</v>
      </c>
      <c r="G19" t="s">
        <v>40</v>
      </c>
      <c r="H19" t="s">
        <v>51</v>
      </c>
      <c r="I19" t="s">
        <v>30</v>
      </c>
      <c r="J19">
        <v>2023</v>
      </c>
      <c r="K19" t="s">
        <v>198</v>
      </c>
      <c r="L19" t="s">
        <v>198</v>
      </c>
      <c r="M19" t="s">
        <v>53</v>
      </c>
      <c r="N19" t="s">
        <v>54</v>
      </c>
      <c r="O19" t="s">
        <v>824</v>
      </c>
      <c r="P19">
        <v>10</v>
      </c>
      <c r="Q19" t="s">
        <v>9872</v>
      </c>
      <c r="R19" t="s">
        <v>9873</v>
      </c>
      <c r="S19" t="s">
        <v>9874</v>
      </c>
      <c r="T19" t="s">
        <v>9875</v>
      </c>
      <c r="V19" t="s">
        <v>9876</v>
      </c>
      <c r="Z19">
        <v>162</v>
      </c>
      <c r="AA19">
        <v>130.80000000000001</v>
      </c>
      <c r="AB19">
        <v>157.9</v>
      </c>
      <c r="AC19">
        <v>108</v>
      </c>
    </row>
    <row r="20" spans="1:29" x14ac:dyDescent="0.35">
      <c r="A20" t="s">
        <v>9822</v>
      </c>
      <c r="B20" s="2">
        <v>45119</v>
      </c>
      <c r="C20" t="s">
        <v>9823</v>
      </c>
      <c r="F20" t="s">
        <v>942</v>
      </c>
      <c r="G20" t="s">
        <v>131</v>
      </c>
      <c r="H20" t="s">
        <v>51</v>
      </c>
      <c r="I20" t="s">
        <v>30</v>
      </c>
      <c r="J20">
        <v>2023</v>
      </c>
      <c r="K20" t="s">
        <v>9070</v>
      </c>
      <c r="L20" t="s">
        <v>107</v>
      </c>
      <c r="M20" t="s">
        <v>865</v>
      </c>
      <c r="N20" t="s">
        <v>866</v>
      </c>
      <c r="O20" t="s">
        <v>943</v>
      </c>
      <c r="P20">
        <v>33</v>
      </c>
      <c r="Q20" t="s">
        <v>9824</v>
      </c>
      <c r="R20" t="s">
        <v>9825</v>
      </c>
      <c r="S20" t="s">
        <v>9826</v>
      </c>
      <c r="T20" t="s">
        <v>3512</v>
      </c>
      <c r="V20" t="s">
        <v>9827</v>
      </c>
      <c r="Z20">
        <v>182</v>
      </c>
      <c r="AA20">
        <v>145.80000000000001</v>
      </c>
      <c r="AB20">
        <v>175.9</v>
      </c>
      <c r="AC20">
        <v>120</v>
      </c>
    </row>
    <row r="21" spans="1:29" x14ac:dyDescent="0.35">
      <c r="A21" t="s">
        <v>9760</v>
      </c>
      <c r="B21" s="2">
        <v>45349</v>
      </c>
      <c r="C21" t="s">
        <v>9761</v>
      </c>
      <c r="E21" t="s">
        <v>9762</v>
      </c>
      <c r="G21" t="s">
        <v>40</v>
      </c>
      <c r="H21" t="s">
        <v>51</v>
      </c>
      <c r="I21" t="s">
        <v>30</v>
      </c>
      <c r="J21">
        <v>2024</v>
      </c>
      <c r="K21" t="s">
        <v>52</v>
      </c>
      <c r="L21" t="s">
        <v>52</v>
      </c>
      <c r="M21" t="s">
        <v>141</v>
      </c>
      <c r="N21" t="s">
        <v>142</v>
      </c>
      <c r="O21" t="s">
        <v>1058</v>
      </c>
      <c r="P21">
        <v>108</v>
      </c>
      <c r="Q21" t="s">
        <v>9763</v>
      </c>
      <c r="R21" t="s">
        <v>9764</v>
      </c>
      <c r="S21" t="s">
        <v>9765</v>
      </c>
      <c r="T21" t="s">
        <v>9766</v>
      </c>
      <c r="V21" t="s">
        <v>9767</v>
      </c>
      <c r="Z21">
        <v>186</v>
      </c>
      <c r="AA21">
        <v>149.6</v>
      </c>
      <c r="AB21">
        <v>181.9</v>
      </c>
      <c r="AC21">
        <v>122</v>
      </c>
    </row>
    <row r="22" spans="1:29" x14ac:dyDescent="0.35">
      <c r="A22" t="s">
        <v>9469</v>
      </c>
      <c r="B22" s="2">
        <v>45462</v>
      </c>
      <c r="C22" t="s">
        <v>9470</v>
      </c>
      <c r="D22" t="s">
        <v>9471</v>
      </c>
      <c r="E22" t="s">
        <v>9472</v>
      </c>
      <c r="G22" t="s">
        <v>102</v>
      </c>
      <c r="H22" t="s">
        <v>51</v>
      </c>
      <c r="I22" t="s">
        <v>155</v>
      </c>
      <c r="J22">
        <v>2024</v>
      </c>
      <c r="K22" t="s">
        <v>107</v>
      </c>
      <c r="L22" t="s">
        <v>107</v>
      </c>
      <c r="M22" t="s">
        <v>865</v>
      </c>
      <c r="N22" t="s">
        <v>866</v>
      </c>
      <c r="O22" t="s">
        <v>1999</v>
      </c>
      <c r="P22">
        <v>9</v>
      </c>
      <c r="Q22" t="s">
        <v>9473</v>
      </c>
      <c r="R22" t="s">
        <v>9474</v>
      </c>
      <c r="S22" t="s">
        <v>9475</v>
      </c>
      <c r="T22" t="s">
        <v>9476</v>
      </c>
      <c r="V22" t="s">
        <v>9477</v>
      </c>
      <c r="Z22">
        <v>94</v>
      </c>
      <c r="AA22">
        <v>74.8</v>
      </c>
      <c r="AB22">
        <v>91.9</v>
      </c>
      <c r="AC22">
        <v>62</v>
      </c>
    </row>
    <row r="23" spans="1:29" x14ac:dyDescent="0.35">
      <c r="A23" t="s">
        <v>9317</v>
      </c>
      <c r="B23" s="2">
        <v>45376</v>
      </c>
      <c r="C23" t="s">
        <v>9318</v>
      </c>
      <c r="F23" t="s">
        <v>9319</v>
      </c>
      <c r="G23" t="s">
        <v>96</v>
      </c>
      <c r="H23" t="s">
        <v>51</v>
      </c>
      <c r="I23" t="s">
        <v>30</v>
      </c>
      <c r="J23">
        <v>2024</v>
      </c>
      <c r="K23" t="s">
        <v>1216</v>
      </c>
      <c r="L23" t="s">
        <v>1217</v>
      </c>
      <c r="M23" t="s">
        <v>496</v>
      </c>
      <c r="N23" t="s">
        <v>497</v>
      </c>
      <c r="O23" t="s">
        <v>1259</v>
      </c>
      <c r="P23">
        <v>151</v>
      </c>
      <c r="Q23" t="s">
        <v>9320</v>
      </c>
      <c r="R23" t="s">
        <v>9321</v>
      </c>
      <c r="S23" t="s">
        <v>9322</v>
      </c>
      <c r="T23" t="s">
        <v>9323</v>
      </c>
      <c r="V23" t="s">
        <v>9324</v>
      </c>
      <c r="Z23">
        <v>150</v>
      </c>
      <c r="AA23">
        <v>121.4</v>
      </c>
      <c r="AB23">
        <v>147.9</v>
      </c>
      <c r="AC23">
        <v>100</v>
      </c>
    </row>
    <row r="24" spans="1:29" x14ac:dyDescent="0.35">
      <c r="A24" t="s">
        <v>9247</v>
      </c>
      <c r="B24" s="2">
        <v>45238</v>
      </c>
      <c r="C24" t="s">
        <v>9248</v>
      </c>
      <c r="D24" t="s">
        <v>9249</v>
      </c>
      <c r="F24" t="s">
        <v>9250</v>
      </c>
      <c r="G24" t="s">
        <v>94</v>
      </c>
      <c r="H24" t="s">
        <v>51</v>
      </c>
      <c r="I24" t="s">
        <v>30</v>
      </c>
      <c r="J24">
        <v>2023</v>
      </c>
      <c r="K24" t="s">
        <v>66</v>
      </c>
      <c r="L24" t="s">
        <v>66</v>
      </c>
      <c r="M24" t="s">
        <v>834</v>
      </c>
      <c r="N24" t="s">
        <v>835</v>
      </c>
      <c r="O24" t="s">
        <v>1259</v>
      </c>
      <c r="P24">
        <v>148</v>
      </c>
      <c r="Q24" t="s">
        <v>9251</v>
      </c>
      <c r="R24" t="s">
        <v>9252</v>
      </c>
      <c r="S24" t="s">
        <v>9253</v>
      </c>
      <c r="T24" t="s">
        <v>9254</v>
      </c>
      <c r="V24" t="s">
        <v>9255</v>
      </c>
      <c r="Z24">
        <v>202</v>
      </c>
      <c r="AA24">
        <v>162.6</v>
      </c>
      <c r="AB24">
        <v>195.9</v>
      </c>
      <c r="AC24">
        <v>134</v>
      </c>
    </row>
    <row r="25" spans="1:29" x14ac:dyDescent="0.35">
      <c r="A25" t="s">
        <v>9181</v>
      </c>
      <c r="B25" s="2">
        <v>45352</v>
      </c>
      <c r="C25" t="s">
        <v>9182</v>
      </c>
      <c r="E25" t="s">
        <v>1737</v>
      </c>
      <c r="G25" t="s">
        <v>34</v>
      </c>
      <c r="H25" t="s">
        <v>51</v>
      </c>
      <c r="I25" t="s">
        <v>30</v>
      </c>
      <c r="J25">
        <v>2024</v>
      </c>
      <c r="K25" t="s">
        <v>9183</v>
      </c>
      <c r="L25" t="s">
        <v>1023</v>
      </c>
      <c r="M25" t="s">
        <v>204</v>
      </c>
      <c r="N25" t="s">
        <v>205</v>
      </c>
      <c r="O25" t="s">
        <v>701</v>
      </c>
      <c r="P25">
        <v>78</v>
      </c>
      <c r="Q25" t="s">
        <v>9184</v>
      </c>
      <c r="R25" t="s">
        <v>9185</v>
      </c>
      <c r="S25" t="s">
        <v>9186</v>
      </c>
      <c r="T25" t="s">
        <v>9187</v>
      </c>
      <c r="V25" t="s">
        <v>9188</v>
      </c>
      <c r="Z25">
        <v>232</v>
      </c>
      <c r="AA25">
        <v>187</v>
      </c>
      <c r="AB25">
        <v>225.9</v>
      </c>
      <c r="AC25">
        <v>154</v>
      </c>
    </row>
    <row r="26" spans="1:29" x14ac:dyDescent="0.35">
      <c r="A26" t="s">
        <v>9106</v>
      </c>
      <c r="B26" s="2">
        <v>45072</v>
      </c>
      <c r="C26" t="s">
        <v>709</v>
      </c>
      <c r="D26" t="s">
        <v>710</v>
      </c>
      <c r="E26" t="s">
        <v>711</v>
      </c>
      <c r="G26" t="s">
        <v>241</v>
      </c>
      <c r="H26" t="s">
        <v>51</v>
      </c>
      <c r="I26" t="s">
        <v>30</v>
      </c>
      <c r="J26">
        <v>2023</v>
      </c>
      <c r="Q26" t="s">
        <v>712</v>
      </c>
      <c r="S26" t="s">
        <v>713</v>
      </c>
      <c r="T26" t="s">
        <v>714</v>
      </c>
      <c r="V26" t="s">
        <v>9107</v>
      </c>
      <c r="Z26">
        <v>222</v>
      </c>
      <c r="AA26">
        <v>178.6</v>
      </c>
      <c r="AB26">
        <v>215.9</v>
      </c>
      <c r="AC26">
        <v>146</v>
      </c>
    </row>
    <row r="27" spans="1:29" x14ac:dyDescent="0.35">
      <c r="A27" t="s">
        <v>8555</v>
      </c>
      <c r="B27" s="2">
        <v>45162</v>
      </c>
      <c r="C27" t="s">
        <v>8556</v>
      </c>
      <c r="D27" t="s">
        <v>8557</v>
      </c>
      <c r="E27" t="s">
        <v>8558</v>
      </c>
      <c r="G27" t="s">
        <v>34</v>
      </c>
      <c r="H27" t="s">
        <v>51</v>
      </c>
      <c r="I27" t="s">
        <v>30</v>
      </c>
      <c r="J27">
        <v>2023</v>
      </c>
      <c r="K27" t="s">
        <v>294</v>
      </c>
      <c r="L27" t="s">
        <v>294</v>
      </c>
      <c r="M27" t="s">
        <v>53</v>
      </c>
      <c r="N27" t="s">
        <v>54</v>
      </c>
      <c r="Q27" t="s">
        <v>8559</v>
      </c>
      <c r="R27" t="s">
        <v>1456</v>
      </c>
      <c r="S27" t="s">
        <v>8560</v>
      </c>
      <c r="T27" t="s">
        <v>8561</v>
      </c>
      <c r="V27" t="s">
        <v>8562</v>
      </c>
      <c r="Z27">
        <v>58</v>
      </c>
      <c r="AA27">
        <v>46.8</v>
      </c>
      <c r="AB27">
        <v>57.9</v>
      </c>
      <c r="AC27">
        <v>40</v>
      </c>
    </row>
    <row r="28" spans="1:29" x14ac:dyDescent="0.35">
      <c r="A28" t="s">
        <v>8265</v>
      </c>
      <c r="B28" s="2">
        <v>45352</v>
      </c>
      <c r="C28" t="s">
        <v>8266</v>
      </c>
      <c r="D28" t="s">
        <v>8267</v>
      </c>
      <c r="F28" t="s">
        <v>8268</v>
      </c>
      <c r="G28" t="s">
        <v>96</v>
      </c>
      <c r="H28" t="s">
        <v>51</v>
      </c>
      <c r="I28" t="s">
        <v>30</v>
      </c>
      <c r="J28">
        <v>2024</v>
      </c>
      <c r="K28" t="s">
        <v>215</v>
      </c>
      <c r="L28" t="s">
        <v>52</v>
      </c>
      <c r="M28" t="s">
        <v>141</v>
      </c>
      <c r="N28" t="s">
        <v>142</v>
      </c>
      <c r="O28" t="s">
        <v>722</v>
      </c>
      <c r="P28">
        <v>10</v>
      </c>
      <c r="Q28" t="s">
        <v>8269</v>
      </c>
      <c r="R28" t="s">
        <v>8270</v>
      </c>
      <c r="S28" t="s">
        <v>8271</v>
      </c>
      <c r="T28" t="s">
        <v>8272</v>
      </c>
      <c r="V28" t="s">
        <v>8273</v>
      </c>
      <c r="Z28">
        <v>162</v>
      </c>
      <c r="AA28">
        <v>130.80000000000001</v>
      </c>
      <c r="AB28">
        <v>157.9</v>
      </c>
      <c r="AC28">
        <v>108</v>
      </c>
    </row>
    <row r="29" spans="1:29" x14ac:dyDescent="0.35">
      <c r="A29" t="s">
        <v>8146</v>
      </c>
      <c r="B29" s="2">
        <v>45013</v>
      </c>
      <c r="C29" t="s">
        <v>8147</v>
      </c>
      <c r="F29" t="s">
        <v>2544</v>
      </c>
      <c r="G29" t="s">
        <v>96</v>
      </c>
      <c r="H29" t="s">
        <v>51</v>
      </c>
      <c r="I29" t="s">
        <v>30</v>
      </c>
      <c r="J29">
        <v>2023</v>
      </c>
      <c r="K29" t="s">
        <v>236</v>
      </c>
      <c r="L29" t="s">
        <v>198</v>
      </c>
      <c r="M29" t="s">
        <v>69</v>
      </c>
      <c r="N29" t="s">
        <v>70</v>
      </c>
      <c r="O29" t="s">
        <v>1455</v>
      </c>
      <c r="P29">
        <v>44</v>
      </c>
      <c r="Q29" t="s">
        <v>8148</v>
      </c>
      <c r="R29" t="s">
        <v>8148</v>
      </c>
      <c r="S29" t="s">
        <v>8149</v>
      </c>
      <c r="V29" t="s">
        <v>8150</v>
      </c>
      <c r="Z29">
        <v>188</v>
      </c>
      <c r="AA29">
        <v>151.4</v>
      </c>
      <c r="AB29">
        <v>183.9</v>
      </c>
      <c r="AC29">
        <v>124</v>
      </c>
    </row>
    <row r="30" spans="1:29" x14ac:dyDescent="0.35">
      <c r="A30" t="s">
        <v>8137</v>
      </c>
      <c r="B30" s="2">
        <v>45083</v>
      </c>
      <c r="C30" t="s">
        <v>8138</v>
      </c>
      <c r="D30" t="s">
        <v>8139</v>
      </c>
      <c r="E30" t="s">
        <v>8140</v>
      </c>
      <c r="G30" t="s">
        <v>102</v>
      </c>
      <c r="H30" t="s">
        <v>51</v>
      </c>
      <c r="I30" t="s">
        <v>30</v>
      </c>
      <c r="J30">
        <v>2023</v>
      </c>
      <c r="K30" t="s">
        <v>107</v>
      </c>
      <c r="L30" t="s">
        <v>107</v>
      </c>
      <c r="M30" t="s">
        <v>453</v>
      </c>
      <c r="N30" t="s">
        <v>454</v>
      </c>
      <c r="Q30" t="s">
        <v>8141</v>
      </c>
      <c r="R30" t="s">
        <v>8142</v>
      </c>
      <c r="S30" t="s">
        <v>8143</v>
      </c>
      <c r="T30" t="s">
        <v>8144</v>
      </c>
      <c r="V30" t="s">
        <v>8145</v>
      </c>
      <c r="Z30">
        <v>116</v>
      </c>
      <c r="AA30">
        <v>93.4</v>
      </c>
      <c r="AB30">
        <v>113.9</v>
      </c>
      <c r="AC30">
        <v>76</v>
      </c>
    </row>
    <row r="31" spans="1:29" x14ac:dyDescent="0.35">
      <c r="A31" t="s">
        <v>7306</v>
      </c>
      <c r="B31" s="2">
        <v>45517</v>
      </c>
      <c r="C31" t="s">
        <v>7307</v>
      </c>
      <c r="F31" t="s">
        <v>7308</v>
      </c>
      <c r="G31" t="s">
        <v>96</v>
      </c>
      <c r="H31" t="s">
        <v>51</v>
      </c>
      <c r="I31" t="s">
        <v>30</v>
      </c>
      <c r="J31">
        <v>2024</v>
      </c>
      <c r="K31" t="s">
        <v>553</v>
      </c>
      <c r="L31" t="s">
        <v>553</v>
      </c>
      <c r="M31" t="s">
        <v>554</v>
      </c>
      <c r="N31" t="s">
        <v>555</v>
      </c>
      <c r="O31" t="s">
        <v>440</v>
      </c>
      <c r="P31">
        <v>48</v>
      </c>
      <c r="Q31" t="s">
        <v>7309</v>
      </c>
      <c r="R31" t="s">
        <v>7310</v>
      </c>
      <c r="S31" t="s">
        <v>7311</v>
      </c>
      <c r="T31" t="s">
        <v>7312</v>
      </c>
      <c r="V31" t="s">
        <v>7313</v>
      </c>
      <c r="Z31">
        <v>140</v>
      </c>
      <c r="AA31">
        <v>112.2</v>
      </c>
      <c r="AB31">
        <v>135.9</v>
      </c>
      <c r="AC31">
        <v>92</v>
      </c>
    </row>
    <row r="32" spans="1:29" x14ac:dyDescent="0.35">
      <c r="A32" t="s">
        <v>7196</v>
      </c>
      <c r="B32" s="2">
        <v>44931</v>
      </c>
      <c r="C32" t="s">
        <v>7197</v>
      </c>
      <c r="D32" t="s">
        <v>7198</v>
      </c>
      <c r="E32" t="s">
        <v>5940</v>
      </c>
      <c r="G32" t="s">
        <v>34</v>
      </c>
      <c r="H32" t="s">
        <v>51</v>
      </c>
      <c r="I32" t="s">
        <v>30</v>
      </c>
      <c r="J32">
        <v>2023</v>
      </c>
      <c r="K32" t="s">
        <v>215</v>
      </c>
      <c r="L32" t="s">
        <v>52</v>
      </c>
      <c r="M32" t="s">
        <v>141</v>
      </c>
      <c r="N32" t="s">
        <v>142</v>
      </c>
      <c r="O32" t="s">
        <v>706</v>
      </c>
      <c r="P32">
        <v>40</v>
      </c>
      <c r="Q32" t="s">
        <v>7199</v>
      </c>
      <c r="R32" t="s">
        <v>7200</v>
      </c>
      <c r="S32" t="s">
        <v>7201</v>
      </c>
      <c r="T32" t="s">
        <v>7202</v>
      </c>
      <c r="V32" t="s">
        <v>7203</v>
      </c>
      <c r="Z32">
        <v>162</v>
      </c>
      <c r="AA32">
        <v>93.4</v>
      </c>
      <c r="AB32">
        <v>113.9</v>
      </c>
      <c r="AC32">
        <v>76</v>
      </c>
    </row>
    <row r="33" spans="1:29" x14ac:dyDescent="0.35">
      <c r="A33" t="s">
        <v>6996</v>
      </c>
      <c r="B33" s="2">
        <v>44999</v>
      </c>
      <c r="C33" t="s">
        <v>811</v>
      </c>
      <c r="D33" t="s">
        <v>836</v>
      </c>
      <c r="F33" t="s">
        <v>1777</v>
      </c>
      <c r="G33" t="s">
        <v>96</v>
      </c>
      <c r="H33" t="s">
        <v>51</v>
      </c>
      <c r="I33" t="s">
        <v>30</v>
      </c>
      <c r="J33">
        <v>2023</v>
      </c>
      <c r="K33" t="s">
        <v>294</v>
      </c>
      <c r="L33" t="s">
        <v>294</v>
      </c>
      <c r="M33" t="s">
        <v>180</v>
      </c>
      <c r="N33" t="s">
        <v>181</v>
      </c>
      <c r="O33" t="s">
        <v>629</v>
      </c>
      <c r="P33">
        <v>50</v>
      </c>
      <c r="Q33" t="s">
        <v>6997</v>
      </c>
      <c r="R33" t="s">
        <v>6998</v>
      </c>
      <c r="S33" t="s">
        <v>6999</v>
      </c>
      <c r="T33" t="s">
        <v>2303</v>
      </c>
      <c r="V33" t="s">
        <v>7000</v>
      </c>
      <c r="Z33">
        <v>140</v>
      </c>
      <c r="AA33">
        <v>112.2</v>
      </c>
      <c r="AB33">
        <v>135.9</v>
      </c>
      <c r="AC33">
        <v>92</v>
      </c>
    </row>
    <row r="34" spans="1:29" x14ac:dyDescent="0.35">
      <c r="A34" t="s">
        <v>6621</v>
      </c>
      <c r="B34" s="2">
        <v>45386</v>
      </c>
      <c r="C34" t="s">
        <v>6622</v>
      </c>
      <c r="D34" t="s">
        <v>6623</v>
      </c>
      <c r="F34" t="s">
        <v>6624</v>
      </c>
      <c r="G34" t="s">
        <v>50</v>
      </c>
      <c r="H34" t="s">
        <v>51</v>
      </c>
      <c r="I34" t="s">
        <v>36</v>
      </c>
      <c r="J34">
        <v>2024</v>
      </c>
      <c r="K34" t="s">
        <v>125</v>
      </c>
      <c r="L34" t="s">
        <v>126</v>
      </c>
      <c r="M34" t="s">
        <v>1074</v>
      </c>
      <c r="N34" t="s">
        <v>1075</v>
      </c>
      <c r="O34" t="s">
        <v>940</v>
      </c>
      <c r="P34">
        <v>23</v>
      </c>
      <c r="Q34" t="s">
        <v>6625</v>
      </c>
      <c r="R34" t="s">
        <v>6626</v>
      </c>
      <c r="S34" t="s">
        <v>6627</v>
      </c>
      <c r="T34" t="s">
        <v>6628</v>
      </c>
      <c r="V34" t="s">
        <v>6629</v>
      </c>
      <c r="Z34">
        <v>140</v>
      </c>
      <c r="AA34">
        <v>111.2</v>
      </c>
      <c r="AB34">
        <v>135.9</v>
      </c>
      <c r="AC34">
        <v>90</v>
      </c>
    </row>
    <row r="35" spans="1:29" x14ac:dyDescent="0.35">
      <c r="A35" t="s">
        <v>6599</v>
      </c>
      <c r="B35" s="2">
        <v>44980</v>
      </c>
      <c r="C35" t="s">
        <v>6600</v>
      </c>
      <c r="F35" t="s">
        <v>942</v>
      </c>
      <c r="G35" t="s">
        <v>131</v>
      </c>
      <c r="H35" t="s">
        <v>51</v>
      </c>
      <c r="I35" t="s">
        <v>30</v>
      </c>
      <c r="J35">
        <v>2023</v>
      </c>
      <c r="K35" t="s">
        <v>107</v>
      </c>
      <c r="L35" t="s">
        <v>107</v>
      </c>
      <c r="M35" t="s">
        <v>1323</v>
      </c>
      <c r="N35" t="s">
        <v>1324</v>
      </c>
      <c r="O35" t="s">
        <v>943</v>
      </c>
      <c r="P35">
        <v>32</v>
      </c>
      <c r="Q35" t="s">
        <v>6601</v>
      </c>
      <c r="R35" t="s">
        <v>6602</v>
      </c>
      <c r="S35" t="s">
        <v>6603</v>
      </c>
      <c r="V35" t="s">
        <v>6604</v>
      </c>
      <c r="Z35">
        <v>190</v>
      </c>
      <c r="AA35">
        <v>153.19999999999999</v>
      </c>
      <c r="AB35">
        <v>185.9</v>
      </c>
      <c r="AC35">
        <v>126</v>
      </c>
    </row>
    <row r="36" spans="1:29" x14ac:dyDescent="0.35">
      <c r="A36" t="s">
        <v>6534</v>
      </c>
      <c r="B36" s="2">
        <v>45390</v>
      </c>
      <c r="C36" t="s">
        <v>6535</v>
      </c>
      <c r="E36" t="s">
        <v>6536</v>
      </c>
      <c r="G36" t="s">
        <v>34</v>
      </c>
      <c r="H36" t="s">
        <v>51</v>
      </c>
      <c r="I36" t="s">
        <v>30</v>
      </c>
      <c r="J36">
        <v>2024</v>
      </c>
      <c r="K36" t="s">
        <v>128</v>
      </c>
      <c r="L36" t="s">
        <v>128</v>
      </c>
      <c r="M36" t="s">
        <v>865</v>
      </c>
      <c r="N36" t="s">
        <v>866</v>
      </c>
      <c r="O36" t="s">
        <v>798</v>
      </c>
      <c r="P36">
        <v>8</v>
      </c>
      <c r="Q36" t="s">
        <v>6537</v>
      </c>
      <c r="R36" t="s">
        <v>6538</v>
      </c>
      <c r="S36" t="s">
        <v>6539</v>
      </c>
      <c r="T36" t="s">
        <v>6540</v>
      </c>
      <c r="V36" t="s">
        <v>6541</v>
      </c>
      <c r="Z36">
        <v>140</v>
      </c>
      <c r="AA36">
        <v>112.2</v>
      </c>
      <c r="AB36">
        <v>135.9</v>
      </c>
      <c r="AC36">
        <v>92</v>
      </c>
    </row>
    <row r="37" spans="1:29" x14ac:dyDescent="0.35">
      <c r="A37" t="s">
        <v>6300</v>
      </c>
      <c r="B37" s="2">
        <v>44960</v>
      </c>
      <c r="C37" t="s">
        <v>6301</v>
      </c>
      <c r="D37" t="s">
        <v>6302</v>
      </c>
      <c r="E37" t="s">
        <v>6303</v>
      </c>
      <c r="G37" t="s">
        <v>40</v>
      </c>
      <c r="H37" t="s">
        <v>51</v>
      </c>
      <c r="I37" t="s">
        <v>30</v>
      </c>
      <c r="J37">
        <v>2023</v>
      </c>
      <c r="K37" t="s">
        <v>553</v>
      </c>
      <c r="L37" t="s">
        <v>553</v>
      </c>
      <c r="M37" t="s">
        <v>554</v>
      </c>
      <c r="N37" t="s">
        <v>555</v>
      </c>
      <c r="O37" t="s">
        <v>395</v>
      </c>
      <c r="P37">
        <v>127</v>
      </c>
      <c r="Q37" t="s">
        <v>6304</v>
      </c>
      <c r="R37" t="s">
        <v>6305</v>
      </c>
      <c r="S37" t="s">
        <v>6306</v>
      </c>
      <c r="T37" t="s">
        <v>6307</v>
      </c>
      <c r="V37" t="s">
        <v>6308</v>
      </c>
      <c r="Z37">
        <v>162</v>
      </c>
      <c r="AA37">
        <v>130.80000000000001</v>
      </c>
      <c r="AB37">
        <v>157.9</v>
      </c>
      <c r="AC37">
        <v>108</v>
      </c>
    </row>
    <row r="38" spans="1:29" x14ac:dyDescent="0.35">
      <c r="A38" t="s">
        <v>5854</v>
      </c>
      <c r="B38" s="2">
        <v>45042</v>
      </c>
      <c r="C38" t="s">
        <v>5855</v>
      </c>
      <c r="F38" t="s">
        <v>5856</v>
      </c>
      <c r="G38" t="s">
        <v>96</v>
      </c>
      <c r="H38" t="s">
        <v>51</v>
      </c>
      <c r="I38" t="s">
        <v>30</v>
      </c>
      <c r="J38">
        <v>2023</v>
      </c>
      <c r="K38" t="s">
        <v>294</v>
      </c>
      <c r="L38" t="s">
        <v>294</v>
      </c>
      <c r="M38" t="s">
        <v>744</v>
      </c>
      <c r="N38" t="s">
        <v>745</v>
      </c>
      <c r="O38" t="s">
        <v>896</v>
      </c>
      <c r="P38">
        <v>10</v>
      </c>
      <c r="Q38" t="s">
        <v>5857</v>
      </c>
      <c r="S38" t="s">
        <v>5858</v>
      </c>
      <c r="T38" t="s">
        <v>5859</v>
      </c>
      <c r="V38" t="s">
        <v>5860</v>
      </c>
      <c r="Z38">
        <v>202</v>
      </c>
      <c r="AA38">
        <v>162.6</v>
      </c>
      <c r="AB38">
        <v>195.9</v>
      </c>
      <c r="AC38">
        <v>134</v>
      </c>
    </row>
    <row r="39" spans="1:29" x14ac:dyDescent="0.35">
      <c r="A39" t="s">
        <v>5767</v>
      </c>
      <c r="B39" s="2">
        <v>45019</v>
      </c>
      <c r="C39" t="s">
        <v>5768</v>
      </c>
      <c r="D39" t="s">
        <v>5769</v>
      </c>
      <c r="F39" t="s">
        <v>5770</v>
      </c>
      <c r="G39" t="s">
        <v>96</v>
      </c>
      <c r="H39" t="s">
        <v>51</v>
      </c>
      <c r="I39" t="s">
        <v>36</v>
      </c>
      <c r="J39">
        <v>2023</v>
      </c>
      <c r="K39" t="s">
        <v>115</v>
      </c>
      <c r="L39" t="s">
        <v>115</v>
      </c>
      <c r="M39" t="s">
        <v>73</v>
      </c>
      <c r="N39" t="s">
        <v>74</v>
      </c>
      <c r="Q39" t="s">
        <v>5771</v>
      </c>
      <c r="R39" t="s">
        <v>5772</v>
      </c>
      <c r="S39" t="s">
        <v>5773</v>
      </c>
      <c r="T39" t="s">
        <v>5774</v>
      </c>
      <c r="V39" t="s">
        <v>5775</v>
      </c>
      <c r="Z39">
        <v>124</v>
      </c>
      <c r="AA39">
        <v>98.8</v>
      </c>
      <c r="AB39">
        <v>96</v>
      </c>
      <c r="AC39">
        <v>80</v>
      </c>
    </row>
    <row r="40" spans="1:29" x14ac:dyDescent="0.35">
      <c r="A40" t="s">
        <v>5641</v>
      </c>
      <c r="B40" s="2">
        <v>45166</v>
      </c>
      <c r="C40" t="s">
        <v>5642</v>
      </c>
      <c r="E40" t="s">
        <v>830</v>
      </c>
      <c r="G40" t="s">
        <v>34</v>
      </c>
      <c r="H40" t="s">
        <v>51</v>
      </c>
      <c r="I40" t="s">
        <v>36</v>
      </c>
      <c r="J40">
        <v>2023</v>
      </c>
      <c r="K40" t="s">
        <v>294</v>
      </c>
      <c r="L40" t="s">
        <v>294</v>
      </c>
      <c r="M40" t="s">
        <v>1323</v>
      </c>
      <c r="N40" t="s">
        <v>1324</v>
      </c>
      <c r="O40" t="s">
        <v>947</v>
      </c>
      <c r="P40">
        <v>79</v>
      </c>
      <c r="Q40" t="s">
        <v>5643</v>
      </c>
      <c r="R40" t="s">
        <v>5644</v>
      </c>
      <c r="S40" t="s">
        <v>5645</v>
      </c>
      <c r="T40" t="s">
        <v>5646</v>
      </c>
      <c r="V40" t="s">
        <v>5647</v>
      </c>
      <c r="Z40">
        <v>160</v>
      </c>
      <c r="AA40">
        <v>128.4</v>
      </c>
      <c r="AB40">
        <v>157.9</v>
      </c>
      <c r="AC40">
        <v>104</v>
      </c>
    </row>
    <row r="41" spans="1:29" x14ac:dyDescent="0.35">
      <c r="A41" t="s">
        <v>5564</v>
      </c>
      <c r="B41" s="2">
        <v>44971</v>
      </c>
      <c r="C41" t="s">
        <v>5565</v>
      </c>
      <c r="D41" t="s">
        <v>5566</v>
      </c>
      <c r="F41" t="s">
        <v>5567</v>
      </c>
      <c r="G41" t="s">
        <v>96</v>
      </c>
      <c r="H41" t="s">
        <v>51</v>
      </c>
      <c r="I41" t="s">
        <v>30</v>
      </c>
      <c r="J41">
        <v>2023</v>
      </c>
      <c r="K41" t="s">
        <v>72</v>
      </c>
      <c r="L41" t="s">
        <v>72</v>
      </c>
      <c r="M41" t="s">
        <v>120</v>
      </c>
      <c r="N41" t="s">
        <v>121</v>
      </c>
      <c r="O41" t="s">
        <v>2715</v>
      </c>
      <c r="P41">
        <v>2</v>
      </c>
      <c r="Q41" t="s">
        <v>5568</v>
      </c>
      <c r="R41" t="s">
        <v>5569</v>
      </c>
      <c r="S41" t="s">
        <v>5570</v>
      </c>
      <c r="T41" t="s">
        <v>5571</v>
      </c>
      <c r="V41" t="s">
        <v>5572</v>
      </c>
      <c r="Z41">
        <v>162</v>
      </c>
      <c r="AA41">
        <v>130.80000000000001</v>
      </c>
      <c r="AB41">
        <v>157.9</v>
      </c>
      <c r="AC41">
        <v>108</v>
      </c>
    </row>
    <row r="42" spans="1:29" x14ac:dyDescent="0.35">
      <c r="A42" t="s">
        <v>5547</v>
      </c>
      <c r="B42" s="2">
        <v>45376</v>
      </c>
      <c r="C42" t="s">
        <v>5548</v>
      </c>
      <c r="F42" t="s">
        <v>5549</v>
      </c>
      <c r="G42" t="s">
        <v>96</v>
      </c>
      <c r="H42" t="s">
        <v>51</v>
      </c>
      <c r="I42" t="s">
        <v>30</v>
      </c>
      <c r="J42">
        <v>2024</v>
      </c>
      <c r="K42" t="s">
        <v>52</v>
      </c>
      <c r="L42" t="s">
        <v>52</v>
      </c>
      <c r="M42" t="s">
        <v>141</v>
      </c>
      <c r="N42" t="s">
        <v>142</v>
      </c>
      <c r="O42" t="s">
        <v>499</v>
      </c>
      <c r="P42">
        <v>6</v>
      </c>
      <c r="Q42" t="s">
        <v>5550</v>
      </c>
      <c r="R42" t="s">
        <v>5551</v>
      </c>
      <c r="S42" t="s">
        <v>5552</v>
      </c>
      <c r="T42" t="s">
        <v>5553</v>
      </c>
      <c r="V42" t="s">
        <v>5554</v>
      </c>
      <c r="Z42">
        <v>130</v>
      </c>
      <c r="AA42">
        <v>104.6</v>
      </c>
      <c r="AB42">
        <v>127.9</v>
      </c>
      <c r="AC42">
        <v>86</v>
      </c>
    </row>
    <row r="43" spans="1:29" x14ac:dyDescent="0.35">
      <c r="A43" t="s">
        <v>5382</v>
      </c>
      <c r="B43" s="2">
        <v>45359</v>
      </c>
      <c r="C43" t="s">
        <v>5383</v>
      </c>
      <c r="D43" t="s">
        <v>5384</v>
      </c>
      <c r="F43" t="s">
        <v>1981</v>
      </c>
      <c r="G43" t="s">
        <v>96</v>
      </c>
      <c r="H43" t="s">
        <v>51</v>
      </c>
      <c r="I43" t="s">
        <v>30</v>
      </c>
      <c r="J43">
        <v>2024</v>
      </c>
      <c r="K43" t="s">
        <v>1137</v>
      </c>
      <c r="L43" t="s">
        <v>1138</v>
      </c>
      <c r="M43" t="s">
        <v>729</v>
      </c>
      <c r="N43" t="s">
        <v>730</v>
      </c>
      <c r="O43" t="s">
        <v>1259</v>
      </c>
      <c r="P43">
        <v>149</v>
      </c>
      <c r="Q43" t="s">
        <v>5385</v>
      </c>
      <c r="R43" t="s">
        <v>5386</v>
      </c>
      <c r="S43" t="s">
        <v>5387</v>
      </c>
      <c r="T43" t="s">
        <v>5388</v>
      </c>
      <c r="V43" t="s">
        <v>5389</v>
      </c>
      <c r="Z43">
        <v>116</v>
      </c>
      <c r="AA43">
        <v>93.4</v>
      </c>
      <c r="AB43">
        <v>113.9</v>
      </c>
      <c r="AC43">
        <v>76</v>
      </c>
    </row>
    <row r="44" spans="1:29" x14ac:dyDescent="0.35">
      <c r="A44" t="s">
        <v>5171</v>
      </c>
      <c r="B44" s="2">
        <v>45026</v>
      </c>
      <c r="C44" t="s">
        <v>5172</v>
      </c>
      <c r="F44" t="s">
        <v>5173</v>
      </c>
      <c r="G44" t="s">
        <v>96</v>
      </c>
      <c r="H44" t="s">
        <v>51</v>
      </c>
      <c r="I44" t="s">
        <v>30</v>
      </c>
      <c r="J44">
        <v>2023</v>
      </c>
      <c r="K44" t="s">
        <v>107</v>
      </c>
      <c r="L44" t="s">
        <v>107</v>
      </c>
      <c r="M44" t="s">
        <v>69</v>
      </c>
      <c r="N44" t="s">
        <v>70</v>
      </c>
      <c r="Q44" t="s">
        <v>5174</v>
      </c>
      <c r="R44" t="s">
        <v>5175</v>
      </c>
      <c r="S44" t="s">
        <v>5176</v>
      </c>
      <c r="T44" t="s">
        <v>5177</v>
      </c>
      <c r="V44" t="s">
        <v>5178</v>
      </c>
      <c r="Z44">
        <v>90</v>
      </c>
      <c r="AA44">
        <v>72</v>
      </c>
      <c r="AB44">
        <v>87.9</v>
      </c>
      <c r="AC44">
        <v>60</v>
      </c>
    </row>
    <row r="45" spans="1:29" x14ac:dyDescent="0.35">
      <c r="A45" t="s">
        <v>4812</v>
      </c>
      <c r="B45" s="2">
        <v>45201</v>
      </c>
      <c r="C45" t="s">
        <v>4813</v>
      </c>
      <c r="D45" t="s">
        <v>4814</v>
      </c>
      <c r="E45" t="s">
        <v>4815</v>
      </c>
      <c r="G45" t="s">
        <v>40</v>
      </c>
      <c r="H45" t="s">
        <v>51</v>
      </c>
      <c r="I45" t="s">
        <v>30</v>
      </c>
      <c r="J45">
        <v>2023</v>
      </c>
      <c r="K45" t="s">
        <v>243</v>
      </c>
      <c r="L45" t="s">
        <v>243</v>
      </c>
      <c r="M45" t="s">
        <v>559</v>
      </c>
      <c r="N45" t="s">
        <v>560</v>
      </c>
      <c r="O45" t="s">
        <v>387</v>
      </c>
      <c r="P45">
        <v>69</v>
      </c>
      <c r="Q45" t="s">
        <v>4816</v>
      </c>
      <c r="R45" t="s">
        <v>4817</v>
      </c>
      <c r="S45" t="s">
        <v>4818</v>
      </c>
      <c r="T45" t="s">
        <v>4819</v>
      </c>
      <c r="V45" t="s">
        <v>4820</v>
      </c>
      <c r="Z45">
        <v>290</v>
      </c>
      <c r="AA45">
        <v>233.6</v>
      </c>
      <c r="AB45">
        <v>281.89999999999998</v>
      </c>
      <c r="AC45">
        <v>190</v>
      </c>
    </row>
    <row r="46" spans="1:29" x14ac:dyDescent="0.35">
      <c r="A46" t="s">
        <v>4743</v>
      </c>
      <c r="B46" s="2">
        <v>45169</v>
      </c>
      <c r="C46" t="s">
        <v>4744</v>
      </c>
      <c r="D46" t="s">
        <v>4745</v>
      </c>
      <c r="E46" t="s">
        <v>4746</v>
      </c>
      <c r="G46" t="s">
        <v>34</v>
      </c>
      <c r="H46" t="s">
        <v>51</v>
      </c>
      <c r="I46" t="s">
        <v>36</v>
      </c>
      <c r="J46">
        <v>2023</v>
      </c>
      <c r="K46" t="s">
        <v>294</v>
      </c>
      <c r="L46" t="s">
        <v>294</v>
      </c>
      <c r="M46" t="s">
        <v>53</v>
      </c>
      <c r="N46" t="s">
        <v>54</v>
      </c>
      <c r="O46" t="s">
        <v>888</v>
      </c>
      <c r="P46">
        <v>75</v>
      </c>
      <c r="Q46" t="s">
        <v>4747</v>
      </c>
      <c r="R46" t="s">
        <v>4748</v>
      </c>
      <c r="S46" t="s">
        <v>4749</v>
      </c>
      <c r="T46" t="s">
        <v>4750</v>
      </c>
      <c r="V46" t="s">
        <v>4751</v>
      </c>
      <c r="Z46">
        <v>140</v>
      </c>
      <c r="AA46">
        <v>111.2</v>
      </c>
      <c r="AB46">
        <v>135.9</v>
      </c>
      <c r="AC46">
        <v>90</v>
      </c>
    </row>
    <row r="47" spans="1:29" x14ac:dyDescent="0.35">
      <c r="A47" t="s">
        <v>4596</v>
      </c>
      <c r="B47" s="2">
        <v>44991</v>
      </c>
      <c r="C47" t="s">
        <v>4597</v>
      </c>
      <c r="D47" t="s">
        <v>4598</v>
      </c>
      <c r="F47" t="s">
        <v>4599</v>
      </c>
      <c r="G47" t="s">
        <v>81</v>
      </c>
      <c r="H47" t="s">
        <v>51</v>
      </c>
      <c r="I47" t="s">
        <v>30</v>
      </c>
      <c r="J47">
        <v>2023</v>
      </c>
      <c r="K47" t="s">
        <v>107</v>
      </c>
      <c r="L47" t="s">
        <v>107</v>
      </c>
      <c r="M47" t="s">
        <v>372</v>
      </c>
      <c r="N47" t="s">
        <v>373</v>
      </c>
      <c r="Q47" t="s">
        <v>4600</v>
      </c>
      <c r="R47" t="s">
        <v>4601</v>
      </c>
      <c r="S47" t="s">
        <v>4602</v>
      </c>
      <c r="T47" t="s">
        <v>4603</v>
      </c>
      <c r="V47" t="s">
        <v>4604</v>
      </c>
      <c r="Z47">
        <v>162</v>
      </c>
      <c r="AA47">
        <v>149.6</v>
      </c>
      <c r="AB47">
        <v>181.9</v>
      </c>
      <c r="AC47">
        <v>122</v>
      </c>
    </row>
    <row r="48" spans="1:29" x14ac:dyDescent="0.35">
      <c r="A48" t="s">
        <v>4568</v>
      </c>
      <c r="B48" s="2">
        <v>45104</v>
      </c>
      <c r="C48" t="s">
        <v>4569</v>
      </c>
      <c r="D48" t="s">
        <v>4570</v>
      </c>
      <c r="E48" t="s">
        <v>4571</v>
      </c>
      <c r="G48" t="s">
        <v>40</v>
      </c>
      <c r="H48" t="s">
        <v>51</v>
      </c>
      <c r="I48" t="s">
        <v>30</v>
      </c>
      <c r="J48">
        <v>2023</v>
      </c>
      <c r="K48" t="s">
        <v>4572</v>
      </c>
      <c r="L48" t="s">
        <v>134</v>
      </c>
      <c r="M48" t="s">
        <v>135</v>
      </c>
      <c r="N48" t="s">
        <v>136</v>
      </c>
      <c r="O48" t="s">
        <v>669</v>
      </c>
      <c r="P48">
        <v>26</v>
      </c>
      <c r="Q48" t="s">
        <v>4573</v>
      </c>
      <c r="R48" t="s">
        <v>4574</v>
      </c>
      <c r="S48" t="s">
        <v>4575</v>
      </c>
      <c r="T48" t="s">
        <v>4576</v>
      </c>
      <c r="V48" t="s">
        <v>4577</v>
      </c>
      <c r="Z48">
        <v>208</v>
      </c>
      <c r="AA48">
        <v>168.2</v>
      </c>
      <c r="AB48">
        <v>203.9</v>
      </c>
      <c r="AC48">
        <v>138</v>
      </c>
    </row>
    <row r="49" spans="1:29" x14ac:dyDescent="0.35">
      <c r="A49" t="s">
        <v>3784</v>
      </c>
      <c r="B49" s="2">
        <v>44985</v>
      </c>
      <c r="C49" t="s">
        <v>3785</v>
      </c>
      <c r="D49" t="s">
        <v>3786</v>
      </c>
      <c r="E49" t="s">
        <v>3787</v>
      </c>
      <c r="G49" t="s">
        <v>34</v>
      </c>
      <c r="H49" t="s">
        <v>51</v>
      </c>
      <c r="I49" t="s">
        <v>30</v>
      </c>
      <c r="J49">
        <v>2023</v>
      </c>
      <c r="K49" t="s">
        <v>82</v>
      </c>
      <c r="L49" t="s">
        <v>82</v>
      </c>
      <c r="M49" t="s">
        <v>559</v>
      </c>
      <c r="N49" t="s">
        <v>560</v>
      </c>
      <c r="O49" t="s">
        <v>557</v>
      </c>
      <c r="P49">
        <v>29</v>
      </c>
      <c r="Q49" t="s">
        <v>3788</v>
      </c>
      <c r="R49" t="s">
        <v>3789</v>
      </c>
      <c r="S49" t="s">
        <v>3790</v>
      </c>
      <c r="T49" t="s">
        <v>3791</v>
      </c>
      <c r="V49" t="s">
        <v>3792</v>
      </c>
      <c r="Z49">
        <v>116</v>
      </c>
      <c r="AA49">
        <v>93.4</v>
      </c>
      <c r="AB49">
        <v>113.9</v>
      </c>
      <c r="AC49">
        <v>76</v>
      </c>
    </row>
    <row r="50" spans="1:29" x14ac:dyDescent="0.35">
      <c r="A50" t="s">
        <v>3750</v>
      </c>
      <c r="B50" s="2">
        <v>45026</v>
      </c>
      <c r="C50" t="s">
        <v>3751</v>
      </c>
      <c r="F50" t="s">
        <v>3752</v>
      </c>
      <c r="G50" t="s">
        <v>81</v>
      </c>
      <c r="H50" t="s">
        <v>51</v>
      </c>
      <c r="I50" t="s">
        <v>30</v>
      </c>
      <c r="J50">
        <v>2023</v>
      </c>
      <c r="K50" t="s">
        <v>212</v>
      </c>
      <c r="L50" t="s">
        <v>212</v>
      </c>
      <c r="M50" t="s">
        <v>183</v>
      </c>
      <c r="N50" t="s">
        <v>184</v>
      </c>
      <c r="O50" t="s">
        <v>1218</v>
      </c>
      <c r="P50">
        <v>17</v>
      </c>
      <c r="Q50" t="s">
        <v>3753</v>
      </c>
      <c r="R50" t="s">
        <v>3754</v>
      </c>
      <c r="S50" t="s">
        <v>3755</v>
      </c>
      <c r="T50" t="s">
        <v>3756</v>
      </c>
      <c r="V50" t="s">
        <v>3757</v>
      </c>
      <c r="Z50">
        <v>116</v>
      </c>
      <c r="AA50">
        <v>93.4</v>
      </c>
      <c r="AB50">
        <v>135</v>
      </c>
      <c r="AC50">
        <v>76</v>
      </c>
    </row>
    <row r="51" spans="1:29" x14ac:dyDescent="0.35">
      <c r="A51" t="s">
        <v>3733</v>
      </c>
      <c r="B51" s="2">
        <v>45222</v>
      </c>
      <c r="C51" t="s">
        <v>3734</v>
      </c>
      <c r="D51" t="s">
        <v>3735</v>
      </c>
      <c r="E51" t="s">
        <v>3736</v>
      </c>
      <c r="G51" t="s">
        <v>34</v>
      </c>
      <c r="H51" t="s">
        <v>51</v>
      </c>
      <c r="I51" t="s">
        <v>36</v>
      </c>
      <c r="J51">
        <v>2023</v>
      </c>
      <c r="K51" t="s">
        <v>294</v>
      </c>
      <c r="L51" t="s">
        <v>1023</v>
      </c>
      <c r="M51" t="s">
        <v>53</v>
      </c>
      <c r="N51" t="s">
        <v>54</v>
      </c>
      <c r="O51" t="s">
        <v>937</v>
      </c>
      <c r="P51">
        <v>12</v>
      </c>
      <c r="Q51" t="s">
        <v>3737</v>
      </c>
      <c r="R51" t="s">
        <v>3738</v>
      </c>
      <c r="S51" t="s">
        <v>3739</v>
      </c>
      <c r="T51" t="s">
        <v>3740</v>
      </c>
      <c r="V51" t="s">
        <v>3741</v>
      </c>
      <c r="Z51">
        <v>170</v>
      </c>
      <c r="AA51">
        <v>135.80000000000001</v>
      </c>
      <c r="AB51">
        <v>165.9</v>
      </c>
      <c r="AC51">
        <v>110</v>
      </c>
    </row>
    <row r="52" spans="1:29" x14ac:dyDescent="0.35">
      <c r="A52" t="s">
        <v>3495</v>
      </c>
      <c r="B52" s="2">
        <v>45265</v>
      </c>
      <c r="C52" t="s">
        <v>3496</v>
      </c>
      <c r="D52" t="s">
        <v>3497</v>
      </c>
      <c r="E52" t="s">
        <v>3498</v>
      </c>
      <c r="G52" t="s">
        <v>34</v>
      </c>
      <c r="H52" t="s">
        <v>51</v>
      </c>
      <c r="I52" t="s">
        <v>30</v>
      </c>
      <c r="J52">
        <v>2023</v>
      </c>
      <c r="K52" t="s">
        <v>125</v>
      </c>
      <c r="L52" t="s">
        <v>126</v>
      </c>
      <c r="M52" t="s">
        <v>38</v>
      </c>
      <c r="N52" t="s">
        <v>39</v>
      </c>
      <c r="O52" t="s">
        <v>1336</v>
      </c>
      <c r="P52">
        <v>7</v>
      </c>
      <c r="Q52" t="s">
        <v>3499</v>
      </c>
      <c r="R52" t="s">
        <v>3500</v>
      </c>
      <c r="S52" t="s">
        <v>3501</v>
      </c>
      <c r="T52" t="s">
        <v>3502</v>
      </c>
      <c r="V52" t="s">
        <v>3503</v>
      </c>
      <c r="Z52">
        <v>140</v>
      </c>
      <c r="AA52">
        <v>112.2</v>
      </c>
      <c r="AB52">
        <v>135.9</v>
      </c>
      <c r="AC52">
        <v>92</v>
      </c>
    </row>
    <row r="53" spans="1:29" x14ac:dyDescent="0.35">
      <c r="A53" t="s">
        <v>3381</v>
      </c>
      <c r="B53" s="2">
        <v>45061</v>
      </c>
      <c r="C53" t="s">
        <v>3382</v>
      </c>
      <c r="D53" t="s">
        <v>3383</v>
      </c>
      <c r="F53" t="s">
        <v>3384</v>
      </c>
      <c r="G53" t="s">
        <v>50</v>
      </c>
      <c r="H53" t="s">
        <v>51</v>
      </c>
      <c r="I53" t="s">
        <v>36</v>
      </c>
      <c r="J53">
        <v>2023</v>
      </c>
      <c r="K53" t="s">
        <v>323</v>
      </c>
      <c r="L53" t="s">
        <v>323</v>
      </c>
      <c r="M53" t="s">
        <v>221</v>
      </c>
      <c r="N53" t="s">
        <v>222</v>
      </c>
      <c r="Q53" t="s">
        <v>3385</v>
      </c>
      <c r="R53" t="s">
        <v>3386</v>
      </c>
      <c r="S53" t="s">
        <v>3387</v>
      </c>
      <c r="T53" t="s">
        <v>3388</v>
      </c>
      <c r="V53" t="s">
        <v>3389</v>
      </c>
      <c r="Z53">
        <v>62</v>
      </c>
      <c r="AA53">
        <v>49.4</v>
      </c>
      <c r="AB53">
        <v>61.9</v>
      </c>
      <c r="AC53">
        <v>40</v>
      </c>
    </row>
    <row r="54" spans="1:29" x14ac:dyDescent="0.35">
      <c r="A54" t="s">
        <v>3305</v>
      </c>
      <c r="B54" s="2">
        <v>45420</v>
      </c>
      <c r="C54" t="s">
        <v>3306</v>
      </c>
      <c r="E54" t="s">
        <v>3307</v>
      </c>
      <c r="G54" t="s">
        <v>40</v>
      </c>
      <c r="H54" t="s">
        <v>51</v>
      </c>
      <c r="I54" t="s">
        <v>30</v>
      </c>
      <c r="J54">
        <v>2024</v>
      </c>
      <c r="K54" t="s">
        <v>52</v>
      </c>
      <c r="L54" t="s">
        <v>52</v>
      </c>
      <c r="M54" t="s">
        <v>141</v>
      </c>
      <c r="N54" t="s">
        <v>142</v>
      </c>
      <c r="O54" t="s">
        <v>464</v>
      </c>
      <c r="P54">
        <v>39</v>
      </c>
      <c r="Q54" t="s">
        <v>3308</v>
      </c>
      <c r="R54" t="s">
        <v>3309</v>
      </c>
      <c r="S54" t="s">
        <v>3310</v>
      </c>
      <c r="T54" t="s">
        <v>3311</v>
      </c>
      <c r="V54" t="s">
        <v>3312</v>
      </c>
      <c r="Z54">
        <v>268</v>
      </c>
      <c r="AA54">
        <v>216.8</v>
      </c>
      <c r="AB54">
        <v>261.89999999999998</v>
      </c>
      <c r="AC54">
        <v>178</v>
      </c>
    </row>
    <row r="55" spans="1:29" x14ac:dyDescent="0.35">
      <c r="A55" t="s">
        <v>3255</v>
      </c>
      <c r="B55" s="2">
        <v>45072</v>
      </c>
      <c r="C55" t="s">
        <v>3256</v>
      </c>
      <c r="D55" t="s">
        <v>3257</v>
      </c>
      <c r="F55" t="s">
        <v>3258</v>
      </c>
      <c r="G55" t="s">
        <v>241</v>
      </c>
      <c r="H55" t="s">
        <v>51</v>
      </c>
      <c r="I55" t="s">
        <v>30</v>
      </c>
      <c r="J55">
        <v>2023</v>
      </c>
      <c r="K55" t="s">
        <v>550</v>
      </c>
      <c r="L55" t="s">
        <v>550</v>
      </c>
      <c r="M55" t="s">
        <v>67</v>
      </c>
      <c r="N55" t="s">
        <v>68</v>
      </c>
      <c r="O55" t="s">
        <v>1292</v>
      </c>
      <c r="P55">
        <v>6</v>
      </c>
      <c r="Q55" t="s">
        <v>3259</v>
      </c>
      <c r="R55" t="s">
        <v>3260</v>
      </c>
      <c r="S55" t="s">
        <v>3261</v>
      </c>
      <c r="T55" t="s">
        <v>3262</v>
      </c>
      <c r="V55" t="s">
        <v>3263</v>
      </c>
      <c r="Z55">
        <v>208</v>
      </c>
      <c r="AA55">
        <v>168.2</v>
      </c>
      <c r="AB55">
        <v>203.9</v>
      </c>
      <c r="AC55">
        <v>138</v>
      </c>
    </row>
    <row r="56" spans="1:29" x14ac:dyDescent="0.35">
      <c r="A56" t="s">
        <v>3087</v>
      </c>
      <c r="B56" s="2">
        <v>45079</v>
      </c>
      <c r="C56" t="s">
        <v>3088</v>
      </c>
      <c r="F56" t="s">
        <v>3089</v>
      </c>
      <c r="G56" t="s">
        <v>81</v>
      </c>
      <c r="H56" t="s">
        <v>51</v>
      </c>
      <c r="I56" t="s">
        <v>30</v>
      </c>
      <c r="J56">
        <v>2023</v>
      </c>
      <c r="K56" t="s">
        <v>3090</v>
      </c>
      <c r="L56" t="s">
        <v>77</v>
      </c>
      <c r="M56" t="s">
        <v>962</v>
      </c>
      <c r="N56" t="s">
        <v>963</v>
      </c>
      <c r="O56" t="s">
        <v>743</v>
      </c>
      <c r="P56">
        <v>13</v>
      </c>
      <c r="Q56" t="s">
        <v>3091</v>
      </c>
      <c r="R56" t="s">
        <v>3092</v>
      </c>
      <c r="S56" t="s">
        <v>3093</v>
      </c>
      <c r="T56" t="s">
        <v>3094</v>
      </c>
      <c r="V56" t="s">
        <v>3095</v>
      </c>
      <c r="Z56">
        <v>116</v>
      </c>
      <c r="AA56">
        <v>93.4</v>
      </c>
      <c r="AB56">
        <v>113.9</v>
      </c>
      <c r="AC56">
        <v>76</v>
      </c>
    </row>
    <row r="57" spans="1:29" x14ac:dyDescent="0.35">
      <c r="A57" t="s">
        <v>2878</v>
      </c>
      <c r="B57" s="2">
        <v>45460</v>
      </c>
      <c r="C57" t="s">
        <v>2879</v>
      </c>
      <c r="D57" t="s">
        <v>2880</v>
      </c>
      <c r="F57" t="s">
        <v>2881</v>
      </c>
      <c r="G57" t="s">
        <v>96</v>
      </c>
      <c r="H57" t="s">
        <v>51</v>
      </c>
      <c r="I57" t="s">
        <v>36</v>
      </c>
      <c r="J57">
        <v>2024</v>
      </c>
      <c r="K57" t="s">
        <v>2882</v>
      </c>
      <c r="L57" t="s">
        <v>1431</v>
      </c>
      <c r="M57" t="s">
        <v>725</v>
      </c>
      <c r="N57" t="s">
        <v>726</v>
      </c>
      <c r="O57" t="s">
        <v>1259</v>
      </c>
      <c r="P57">
        <v>152</v>
      </c>
      <c r="Q57" t="s">
        <v>2883</v>
      </c>
      <c r="R57" t="s">
        <v>2884</v>
      </c>
      <c r="S57" t="s">
        <v>2885</v>
      </c>
      <c r="T57" t="s">
        <v>2886</v>
      </c>
      <c r="V57" t="s">
        <v>2887</v>
      </c>
      <c r="Z57">
        <v>114</v>
      </c>
      <c r="AA57">
        <v>92</v>
      </c>
      <c r="AB57">
        <v>111.9</v>
      </c>
      <c r="AC57">
        <v>76</v>
      </c>
    </row>
    <row r="58" spans="1:29" x14ac:dyDescent="0.35">
      <c r="A58" t="s">
        <v>2788</v>
      </c>
      <c r="B58" s="2">
        <v>45189</v>
      </c>
      <c r="C58" t="s">
        <v>2789</v>
      </c>
      <c r="D58" t="s">
        <v>2790</v>
      </c>
      <c r="E58" t="s">
        <v>2791</v>
      </c>
      <c r="G58" t="s">
        <v>102</v>
      </c>
      <c r="H58" t="s">
        <v>51</v>
      </c>
      <c r="I58" t="s">
        <v>30</v>
      </c>
      <c r="J58">
        <v>2023</v>
      </c>
      <c r="K58" t="s">
        <v>52</v>
      </c>
      <c r="L58" t="s">
        <v>52</v>
      </c>
      <c r="M58" t="s">
        <v>53</v>
      </c>
      <c r="N58" t="s">
        <v>54</v>
      </c>
      <c r="Q58" t="s">
        <v>2792</v>
      </c>
      <c r="R58" t="s">
        <v>2793</v>
      </c>
      <c r="S58" t="s">
        <v>2794</v>
      </c>
      <c r="T58" t="s">
        <v>2795</v>
      </c>
      <c r="V58" t="s">
        <v>2796</v>
      </c>
      <c r="Z58">
        <v>140</v>
      </c>
      <c r="AA58">
        <v>112.2</v>
      </c>
      <c r="AB58">
        <v>135.9</v>
      </c>
      <c r="AC58">
        <v>92</v>
      </c>
    </row>
    <row r="59" spans="1:29" x14ac:dyDescent="0.35">
      <c r="A59" t="s">
        <v>2466</v>
      </c>
      <c r="B59" s="2">
        <v>44991</v>
      </c>
      <c r="C59" t="s">
        <v>2467</v>
      </c>
      <c r="F59" t="s">
        <v>2468</v>
      </c>
      <c r="G59" t="s">
        <v>96</v>
      </c>
      <c r="H59" t="s">
        <v>51</v>
      </c>
      <c r="I59" t="s">
        <v>36</v>
      </c>
      <c r="J59">
        <v>2023</v>
      </c>
      <c r="K59" t="s">
        <v>294</v>
      </c>
      <c r="L59" t="s">
        <v>294</v>
      </c>
      <c r="M59" t="s">
        <v>53</v>
      </c>
      <c r="N59" t="s">
        <v>54</v>
      </c>
      <c r="O59" t="s">
        <v>936</v>
      </c>
      <c r="P59">
        <v>6</v>
      </c>
      <c r="Q59" t="s">
        <v>2469</v>
      </c>
      <c r="R59" t="s">
        <v>2470</v>
      </c>
      <c r="S59" t="s">
        <v>2471</v>
      </c>
      <c r="T59" t="s">
        <v>2472</v>
      </c>
      <c r="V59" t="s">
        <v>2473</v>
      </c>
      <c r="Z59">
        <v>124</v>
      </c>
      <c r="AA59">
        <v>98.8</v>
      </c>
      <c r="AB59">
        <v>96</v>
      </c>
      <c r="AC59">
        <v>80</v>
      </c>
    </row>
    <row r="60" spans="1:29" x14ac:dyDescent="0.35">
      <c r="A60" t="s">
        <v>2430</v>
      </c>
      <c r="B60" s="2">
        <v>45334</v>
      </c>
      <c r="C60" t="s">
        <v>2431</v>
      </c>
      <c r="D60" t="s">
        <v>2432</v>
      </c>
      <c r="E60" t="s">
        <v>2433</v>
      </c>
      <c r="G60" t="s">
        <v>34</v>
      </c>
      <c r="H60" t="s">
        <v>51</v>
      </c>
      <c r="I60" t="s">
        <v>30</v>
      </c>
      <c r="J60">
        <v>2024</v>
      </c>
      <c r="K60" t="s">
        <v>1023</v>
      </c>
      <c r="L60" t="s">
        <v>1023</v>
      </c>
      <c r="M60" t="s">
        <v>53</v>
      </c>
      <c r="N60" t="s">
        <v>54</v>
      </c>
      <c r="O60" t="s">
        <v>394</v>
      </c>
      <c r="P60">
        <v>39</v>
      </c>
      <c r="Q60" t="s">
        <v>2434</v>
      </c>
      <c r="R60" t="s">
        <v>2435</v>
      </c>
      <c r="S60" t="s">
        <v>2436</v>
      </c>
      <c r="T60" t="s">
        <v>2437</v>
      </c>
      <c r="V60" t="s">
        <v>2438</v>
      </c>
      <c r="Z60">
        <v>140</v>
      </c>
      <c r="AA60">
        <v>112.2</v>
      </c>
      <c r="AB60">
        <v>135.9</v>
      </c>
      <c r="AC60">
        <v>92</v>
      </c>
    </row>
    <row r="61" spans="1:29" x14ac:dyDescent="0.35">
      <c r="A61" t="s">
        <v>2146</v>
      </c>
      <c r="B61" s="2">
        <v>45329</v>
      </c>
      <c r="C61" t="s">
        <v>2147</v>
      </c>
      <c r="D61" t="s">
        <v>2148</v>
      </c>
      <c r="F61" t="s">
        <v>2149</v>
      </c>
      <c r="G61" t="s">
        <v>96</v>
      </c>
      <c r="H61" t="s">
        <v>51</v>
      </c>
      <c r="I61" t="s">
        <v>36</v>
      </c>
      <c r="J61">
        <v>2024</v>
      </c>
      <c r="K61" t="s">
        <v>294</v>
      </c>
      <c r="L61" t="s">
        <v>1023</v>
      </c>
      <c r="M61" t="s">
        <v>53</v>
      </c>
      <c r="N61" t="s">
        <v>54</v>
      </c>
      <c r="O61" t="s">
        <v>937</v>
      </c>
      <c r="P61">
        <v>13</v>
      </c>
      <c r="Q61" t="s">
        <v>2150</v>
      </c>
      <c r="R61" t="s">
        <v>2151</v>
      </c>
      <c r="S61" t="s">
        <v>2152</v>
      </c>
      <c r="T61" t="s">
        <v>2153</v>
      </c>
      <c r="V61" t="s">
        <v>2154</v>
      </c>
      <c r="Z61">
        <v>170</v>
      </c>
      <c r="AA61">
        <v>135.80000000000001</v>
      </c>
      <c r="AB61">
        <v>165.9</v>
      </c>
      <c r="AC61">
        <v>110</v>
      </c>
    </row>
    <row r="62" spans="1:29" x14ac:dyDescent="0.35">
      <c r="A62" t="s">
        <v>1754</v>
      </c>
      <c r="B62" s="2">
        <v>44995</v>
      </c>
      <c r="C62" t="s">
        <v>1755</v>
      </c>
      <c r="D62" t="s">
        <v>1756</v>
      </c>
      <c r="E62" t="s">
        <v>1757</v>
      </c>
      <c r="G62" t="s">
        <v>40</v>
      </c>
      <c r="H62" t="s">
        <v>51</v>
      </c>
      <c r="I62" t="s">
        <v>30</v>
      </c>
      <c r="J62">
        <v>2023</v>
      </c>
      <c r="K62" t="s">
        <v>243</v>
      </c>
      <c r="L62" t="s">
        <v>243</v>
      </c>
      <c r="M62" t="s">
        <v>69</v>
      </c>
      <c r="N62" t="s">
        <v>70</v>
      </c>
      <c r="O62" t="s">
        <v>465</v>
      </c>
      <c r="P62">
        <v>42</v>
      </c>
      <c r="Q62" t="s">
        <v>1758</v>
      </c>
      <c r="R62" t="s">
        <v>1759</v>
      </c>
      <c r="S62" t="s">
        <v>1760</v>
      </c>
      <c r="T62" t="s">
        <v>1761</v>
      </c>
      <c r="V62" t="s">
        <v>1762</v>
      </c>
      <c r="Z62">
        <v>208</v>
      </c>
      <c r="AA62">
        <v>168.2</v>
      </c>
      <c r="AB62">
        <v>203.9</v>
      </c>
      <c r="AC62">
        <v>138</v>
      </c>
    </row>
    <row r="63" spans="1:29" x14ac:dyDescent="0.35">
      <c r="A63" t="s">
        <v>1579</v>
      </c>
      <c r="B63" s="2">
        <v>44929</v>
      </c>
      <c r="C63" t="s">
        <v>1580</v>
      </c>
      <c r="D63" t="s">
        <v>1581</v>
      </c>
      <c r="F63" t="s">
        <v>1582</v>
      </c>
      <c r="G63" t="s">
        <v>81</v>
      </c>
      <c r="H63" t="s">
        <v>51</v>
      </c>
      <c r="I63" t="s">
        <v>30</v>
      </c>
      <c r="J63">
        <v>2023</v>
      </c>
      <c r="K63" t="s">
        <v>243</v>
      </c>
      <c r="L63" t="s">
        <v>243</v>
      </c>
      <c r="M63" t="s">
        <v>1143</v>
      </c>
      <c r="N63" t="s">
        <v>1144</v>
      </c>
      <c r="O63" t="s">
        <v>660</v>
      </c>
      <c r="P63">
        <v>17</v>
      </c>
      <c r="Q63" t="s">
        <v>1583</v>
      </c>
      <c r="R63" t="s">
        <v>1584</v>
      </c>
      <c r="S63" t="s">
        <v>1585</v>
      </c>
      <c r="T63" t="s">
        <v>1586</v>
      </c>
      <c r="V63" t="s">
        <v>1587</v>
      </c>
      <c r="Z63">
        <v>162</v>
      </c>
      <c r="AA63">
        <v>121.4</v>
      </c>
      <c r="AB63">
        <v>147.9</v>
      </c>
      <c r="AC63">
        <v>100</v>
      </c>
    </row>
    <row r="64" spans="1:29" x14ac:dyDescent="0.35">
      <c r="A64" t="s">
        <v>1529</v>
      </c>
      <c r="B64" s="2">
        <v>45369</v>
      </c>
      <c r="C64" t="s">
        <v>1530</v>
      </c>
      <c r="D64" t="s">
        <v>1531</v>
      </c>
      <c r="E64" t="s">
        <v>823</v>
      </c>
      <c r="G64" t="s">
        <v>40</v>
      </c>
      <c r="H64" t="s">
        <v>51</v>
      </c>
      <c r="I64" t="s">
        <v>30</v>
      </c>
      <c r="J64">
        <v>2024</v>
      </c>
      <c r="K64" t="s">
        <v>52</v>
      </c>
      <c r="L64" t="s">
        <v>52</v>
      </c>
      <c r="M64" t="s">
        <v>453</v>
      </c>
      <c r="N64" t="s">
        <v>454</v>
      </c>
      <c r="Q64" t="s">
        <v>1532</v>
      </c>
      <c r="R64" t="s">
        <v>1533</v>
      </c>
      <c r="S64" t="s">
        <v>1534</v>
      </c>
      <c r="T64" t="s">
        <v>1535</v>
      </c>
      <c r="V64" t="s">
        <v>1536</v>
      </c>
      <c r="Z64">
        <v>140</v>
      </c>
      <c r="AA64">
        <v>112.2</v>
      </c>
      <c r="AB64">
        <v>135.9</v>
      </c>
      <c r="AC64">
        <v>92</v>
      </c>
    </row>
    <row r="65" spans="1:29" x14ac:dyDescent="0.35">
      <c r="A65" t="s">
        <v>1507</v>
      </c>
      <c r="B65" s="2">
        <v>45517</v>
      </c>
      <c r="C65" t="s">
        <v>1508</v>
      </c>
      <c r="D65" t="s">
        <v>1509</v>
      </c>
      <c r="F65" t="s">
        <v>1510</v>
      </c>
      <c r="G65" t="s">
        <v>81</v>
      </c>
      <c r="H65" t="s">
        <v>51</v>
      </c>
      <c r="I65" t="s">
        <v>30</v>
      </c>
      <c r="J65">
        <v>2024</v>
      </c>
      <c r="K65" t="s">
        <v>107</v>
      </c>
      <c r="L65" t="s">
        <v>107</v>
      </c>
      <c r="M65" t="s">
        <v>216</v>
      </c>
      <c r="N65" t="s">
        <v>217</v>
      </c>
      <c r="O65" t="s">
        <v>1094</v>
      </c>
      <c r="P65">
        <v>12</v>
      </c>
      <c r="Q65" t="s">
        <v>1511</v>
      </c>
      <c r="R65" t="s">
        <v>1512</v>
      </c>
      <c r="S65" t="s">
        <v>1513</v>
      </c>
      <c r="T65" t="s">
        <v>1514</v>
      </c>
      <c r="V65" t="s">
        <v>1515</v>
      </c>
      <c r="Z65">
        <v>120</v>
      </c>
      <c r="AA65">
        <v>97</v>
      </c>
      <c r="AB65">
        <v>117.9</v>
      </c>
      <c r="AC65">
        <v>80</v>
      </c>
    </row>
    <row r="66" spans="1:29" x14ac:dyDescent="0.35">
      <c r="A66" t="s">
        <v>1309</v>
      </c>
      <c r="B66" s="2">
        <v>45091</v>
      </c>
      <c r="C66" t="s">
        <v>1310</v>
      </c>
      <c r="D66" t="s">
        <v>1311</v>
      </c>
      <c r="E66" t="s">
        <v>1312</v>
      </c>
      <c r="G66" t="s">
        <v>40</v>
      </c>
      <c r="H66" t="s">
        <v>51</v>
      </c>
      <c r="I66" t="s">
        <v>30</v>
      </c>
      <c r="J66">
        <v>2023</v>
      </c>
      <c r="K66" t="s">
        <v>52</v>
      </c>
      <c r="L66" t="s">
        <v>52</v>
      </c>
      <c r="M66" t="s">
        <v>69</v>
      </c>
      <c r="N66" t="s">
        <v>70</v>
      </c>
      <c r="O66" t="s">
        <v>464</v>
      </c>
      <c r="P66">
        <v>34</v>
      </c>
      <c r="Q66" t="s">
        <v>1313</v>
      </c>
      <c r="R66" t="s">
        <v>1314</v>
      </c>
      <c r="S66" t="s">
        <v>1315</v>
      </c>
      <c r="T66" t="s">
        <v>1316</v>
      </c>
      <c r="V66" t="s">
        <v>1317</v>
      </c>
      <c r="Z66">
        <v>170</v>
      </c>
      <c r="AA66">
        <v>137.19999999999999</v>
      </c>
      <c r="AB66">
        <v>165.9</v>
      </c>
      <c r="AC66">
        <v>112</v>
      </c>
    </row>
    <row r="67" spans="1:29" x14ac:dyDescent="0.35">
      <c r="A67" t="s">
        <v>1049</v>
      </c>
      <c r="B67" s="2">
        <v>45378</v>
      </c>
      <c r="C67" t="s">
        <v>1050</v>
      </c>
      <c r="D67" t="s">
        <v>1051</v>
      </c>
      <c r="E67" t="s">
        <v>1048</v>
      </c>
      <c r="G67" t="s">
        <v>81</v>
      </c>
      <c r="H67" t="s">
        <v>51</v>
      </c>
      <c r="I67" t="s">
        <v>30</v>
      </c>
      <c r="J67">
        <v>2024</v>
      </c>
      <c r="K67" t="s">
        <v>412</v>
      </c>
      <c r="L67" t="s">
        <v>412</v>
      </c>
      <c r="M67" t="s">
        <v>865</v>
      </c>
      <c r="N67" t="s">
        <v>866</v>
      </c>
      <c r="O67" t="s">
        <v>715</v>
      </c>
      <c r="P67">
        <v>27</v>
      </c>
      <c r="Q67" t="s">
        <v>1052</v>
      </c>
      <c r="R67" t="s">
        <v>1053</v>
      </c>
      <c r="S67" t="s">
        <v>1054</v>
      </c>
      <c r="T67" t="s">
        <v>1047</v>
      </c>
      <c r="V67" t="s">
        <v>1055</v>
      </c>
      <c r="Z67">
        <v>158</v>
      </c>
      <c r="AA67">
        <v>121.4</v>
      </c>
      <c r="AB67">
        <v>147.9</v>
      </c>
      <c r="AC67">
        <v>100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C1D64-859E-4341-90C4-33F2E4146179}">
  <dimension ref="A1:AC121"/>
  <sheetViews>
    <sheetView workbookViewId="0">
      <selection sqref="A1:AC121"/>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11919</v>
      </c>
      <c r="B2" s="2">
        <v>45471</v>
      </c>
      <c r="C2" t="s">
        <v>11920</v>
      </c>
      <c r="D2" t="s">
        <v>11921</v>
      </c>
      <c r="E2" t="s">
        <v>635</v>
      </c>
      <c r="G2" t="s">
        <v>34</v>
      </c>
      <c r="H2" t="s">
        <v>41</v>
      </c>
      <c r="I2" t="s">
        <v>36</v>
      </c>
      <c r="J2">
        <v>2024</v>
      </c>
      <c r="K2" t="s">
        <v>42</v>
      </c>
      <c r="L2" t="s">
        <v>353</v>
      </c>
      <c r="M2" t="s">
        <v>491</v>
      </c>
      <c r="N2" t="s">
        <v>492</v>
      </c>
      <c r="O2" t="s">
        <v>636</v>
      </c>
      <c r="P2">
        <v>7</v>
      </c>
      <c r="Q2" t="s">
        <v>11922</v>
      </c>
      <c r="R2" t="s">
        <v>11923</v>
      </c>
      <c r="S2" t="s">
        <v>11924</v>
      </c>
      <c r="T2" t="s">
        <v>11925</v>
      </c>
      <c r="V2" t="s">
        <v>11926</v>
      </c>
      <c r="Z2">
        <v>116</v>
      </c>
      <c r="AA2">
        <v>93.4</v>
      </c>
      <c r="AB2">
        <v>113.9</v>
      </c>
      <c r="AC2">
        <v>76</v>
      </c>
    </row>
    <row r="3" spans="1:29" x14ac:dyDescent="0.35">
      <c r="A3" t="s">
        <v>11861</v>
      </c>
      <c r="B3" s="2">
        <v>45422</v>
      </c>
      <c r="C3" t="s">
        <v>11862</v>
      </c>
      <c r="E3" t="s">
        <v>10800</v>
      </c>
      <c r="G3" t="s">
        <v>102</v>
      </c>
      <c r="H3" t="s">
        <v>41</v>
      </c>
      <c r="I3" t="s">
        <v>55</v>
      </c>
      <c r="J3">
        <v>2024</v>
      </c>
      <c r="K3" t="s">
        <v>1251</v>
      </c>
      <c r="L3" t="s">
        <v>1251</v>
      </c>
      <c r="M3" t="s">
        <v>784</v>
      </c>
      <c r="N3" t="s">
        <v>785</v>
      </c>
      <c r="Q3" t="s">
        <v>11863</v>
      </c>
      <c r="R3" t="s">
        <v>11864</v>
      </c>
      <c r="S3" t="s">
        <v>11865</v>
      </c>
      <c r="T3" t="s">
        <v>11866</v>
      </c>
      <c r="V3" t="s">
        <v>11867</v>
      </c>
      <c r="Z3">
        <v>226</v>
      </c>
      <c r="AA3">
        <v>183.4</v>
      </c>
      <c r="AB3">
        <v>219.9</v>
      </c>
      <c r="AC3">
        <v>148</v>
      </c>
    </row>
    <row r="4" spans="1:29" x14ac:dyDescent="0.35">
      <c r="A4" t="s">
        <v>11852</v>
      </c>
      <c r="B4" s="2">
        <v>45517</v>
      </c>
      <c r="C4" t="s">
        <v>11853</v>
      </c>
      <c r="D4" t="s">
        <v>11854</v>
      </c>
      <c r="F4" t="s">
        <v>11855</v>
      </c>
      <c r="G4" t="s">
        <v>96</v>
      </c>
      <c r="H4" t="s">
        <v>41</v>
      </c>
      <c r="I4" t="s">
        <v>55</v>
      </c>
      <c r="J4">
        <v>2024</v>
      </c>
      <c r="K4" t="s">
        <v>146</v>
      </c>
      <c r="L4" t="s">
        <v>147</v>
      </c>
      <c r="M4" t="s">
        <v>148</v>
      </c>
      <c r="N4" t="s">
        <v>149</v>
      </c>
      <c r="O4" t="s">
        <v>319</v>
      </c>
      <c r="P4">
        <v>13</v>
      </c>
      <c r="Q4" t="s">
        <v>11856</v>
      </c>
      <c r="R4" t="s">
        <v>11857</v>
      </c>
      <c r="S4" t="s">
        <v>11858</v>
      </c>
      <c r="T4" t="s">
        <v>11859</v>
      </c>
      <c r="V4" t="s">
        <v>11860</v>
      </c>
      <c r="Z4">
        <v>70</v>
      </c>
      <c r="AA4">
        <v>56</v>
      </c>
      <c r="AB4">
        <v>67.900000000000006</v>
      </c>
      <c r="AC4">
        <v>46</v>
      </c>
    </row>
    <row r="5" spans="1:29" x14ac:dyDescent="0.35">
      <c r="A5" t="s">
        <v>11843</v>
      </c>
      <c r="B5" s="2">
        <v>45448</v>
      </c>
      <c r="C5" t="s">
        <v>11844</v>
      </c>
      <c r="D5" t="s">
        <v>11845</v>
      </c>
      <c r="F5" t="s">
        <v>11846</v>
      </c>
      <c r="G5" t="s">
        <v>96</v>
      </c>
      <c r="H5" t="s">
        <v>41</v>
      </c>
      <c r="I5" t="s">
        <v>30</v>
      </c>
      <c r="J5">
        <v>2024</v>
      </c>
      <c r="K5" t="s">
        <v>1796</v>
      </c>
      <c r="L5" t="s">
        <v>303</v>
      </c>
      <c r="M5" t="s">
        <v>265</v>
      </c>
      <c r="N5" t="s">
        <v>266</v>
      </c>
      <c r="O5" t="s">
        <v>1341</v>
      </c>
      <c r="P5">
        <v>11</v>
      </c>
      <c r="Q5" t="s">
        <v>11847</v>
      </c>
      <c r="R5" t="s">
        <v>11848</v>
      </c>
      <c r="S5" t="s">
        <v>11849</v>
      </c>
      <c r="T5" t="s">
        <v>11850</v>
      </c>
      <c r="V5" t="s">
        <v>11851</v>
      </c>
      <c r="Z5">
        <v>162</v>
      </c>
      <c r="AA5">
        <v>130.80000000000001</v>
      </c>
      <c r="AB5">
        <v>157.9</v>
      </c>
      <c r="AC5">
        <v>108</v>
      </c>
    </row>
    <row r="6" spans="1:29" x14ac:dyDescent="0.35">
      <c r="A6" t="s">
        <v>11608</v>
      </c>
      <c r="B6" s="2">
        <v>45484</v>
      </c>
      <c r="C6" t="s">
        <v>11609</v>
      </c>
      <c r="D6" t="s">
        <v>11610</v>
      </c>
      <c r="E6" t="s">
        <v>11611</v>
      </c>
      <c r="G6" t="s">
        <v>34</v>
      </c>
      <c r="H6" t="s">
        <v>41</v>
      </c>
      <c r="I6" t="s">
        <v>36</v>
      </c>
      <c r="J6">
        <v>2024</v>
      </c>
      <c r="K6" t="s">
        <v>6002</v>
      </c>
      <c r="L6" t="s">
        <v>3212</v>
      </c>
      <c r="M6" t="s">
        <v>11612</v>
      </c>
      <c r="N6" t="s">
        <v>11613</v>
      </c>
      <c r="O6" t="s">
        <v>413</v>
      </c>
      <c r="P6">
        <v>83</v>
      </c>
      <c r="Q6" t="s">
        <v>11614</v>
      </c>
      <c r="R6" t="s">
        <v>11615</v>
      </c>
      <c r="S6" t="s">
        <v>11616</v>
      </c>
      <c r="T6" t="s">
        <v>11617</v>
      </c>
      <c r="V6" t="s">
        <v>11618</v>
      </c>
      <c r="Z6">
        <v>116</v>
      </c>
      <c r="AA6">
        <v>93.4</v>
      </c>
      <c r="AB6">
        <v>113.9</v>
      </c>
      <c r="AC6">
        <v>76</v>
      </c>
    </row>
    <row r="7" spans="1:29" x14ac:dyDescent="0.35">
      <c r="A7" t="s">
        <v>11552</v>
      </c>
      <c r="B7" s="2">
        <v>45531</v>
      </c>
      <c r="C7" t="s">
        <v>11553</v>
      </c>
      <c r="D7" t="s">
        <v>11554</v>
      </c>
      <c r="F7" t="s">
        <v>11555</v>
      </c>
      <c r="G7" t="s">
        <v>96</v>
      </c>
      <c r="H7" t="s">
        <v>41</v>
      </c>
      <c r="I7" t="s">
        <v>36</v>
      </c>
      <c r="J7">
        <v>2024</v>
      </c>
      <c r="K7" t="s">
        <v>11556</v>
      </c>
      <c r="L7" t="s">
        <v>11556</v>
      </c>
      <c r="M7" t="s">
        <v>11557</v>
      </c>
      <c r="N7" t="s">
        <v>11558</v>
      </c>
      <c r="Q7" t="s">
        <v>11559</v>
      </c>
      <c r="R7" t="s">
        <v>11560</v>
      </c>
      <c r="S7" t="s">
        <v>11561</v>
      </c>
      <c r="T7" t="s">
        <v>11562</v>
      </c>
      <c r="V7" t="s">
        <v>11563</v>
      </c>
      <c r="Z7">
        <v>268</v>
      </c>
      <c r="AA7">
        <v>217</v>
      </c>
      <c r="AB7">
        <v>261.89999999999998</v>
      </c>
      <c r="AC7">
        <v>178</v>
      </c>
    </row>
    <row r="8" spans="1:29" x14ac:dyDescent="0.35">
      <c r="A8" t="s">
        <v>11505</v>
      </c>
      <c r="B8" s="2">
        <v>45411</v>
      </c>
      <c r="C8" t="s">
        <v>11506</v>
      </c>
      <c r="D8" t="s">
        <v>11507</v>
      </c>
      <c r="E8" t="s">
        <v>11508</v>
      </c>
      <c r="G8" t="s">
        <v>34</v>
      </c>
      <c r="H8" t="s">
        <v>41</v>
      </c>
      <c r="I8" t="s">
        <v>36</v>
      </c>
      <c r="J8">
        <v>2024</v>
      </c>
      <c r="K8" t="s">
        <v>11509</v>
      </c>
      <c r="L8" t="s">
        <v>11510</v>
      </c>
      <c r="M8" t="s">
        <v>621</v>
      </c>
      <c r="N8" t="s">
        <v>622</v>
      </c>
      <c r="O8" t="s">
        <v>210</v>
      </c>
      <c r="P8">
        <v>14</v>
      </c>
      <c r="Q8" t="s">
        <v>11511</v>
      </c>
      <c r="R8" t="s">
        <v>11512</v>
      </c>
      <c r="S8" t="s">
        <v>11513</v>
      </c>
      <c r="T8" t="s">
        <v>11514</v>
      </c>
      <c r="V8" t="s">
        <v>11515</v>
      </c>
      <c r="Z8">
        <v>124</v>
      </c>
      <c r="AA8">
        <v>98.8</v>
      </c>
      <c r="AB8">
        <v>121.9</v>
      </c>
      <c r="AC8">
        <v>80</v>
      </c>
    </row>
    <row r="9" spans="1:29" x14ac:dyDescent="0.35">
      <c r="A9" t="s">
        <v>11463</v>
      </c>
      <c r="B9" s="2">
        <v>45398</v>
      </c>
      <c r="C9" t="s">
        <v>11464</v>
      </c>
      <c r="E9" t="s">
        <v>11465</v>
      </c>
      <c r="G9" t="s">
        <v>34</v>
      </c>
      <c r="H9" t="s">
        <v>41</v>
      </c>
      <c r="I9" t="s">
        <v>36</v>
      </c>
      <c r="J9">
        <v>2024</v>
      </c>
      <c r="K9" t="s">
        <v>42</v>
      </c>
      <c r="L9" t="s">
        <v>301</v>
      </c>
      <c r="M9" t="s">
        <v>269</v>
      </c>
      <c r="N9" t="s">
        <v>270</v>
      </c>
      <c r="Q9" t="s">
        <v>11466</v>
      </c>
      <c r="R9" t="s">
        <v>11467</v>
      </c>
      <c r="S9" t="s">
        <v>11468</v>
      </c>
      <c r="T9" t="s">
        <v>11469</v>
      </c>
      <c r="V9" t="s">
        <v>11470</v>
      </c>
      <c r="Z9">
        <v>116</v>
      </c>
      <c r="AA9">
        <v>93.4</v>
      </c>
      <c r="AB9">
        <v>113.9</v>
      </c>
      <c r="AC9">
        <v>76</v>
      </c>
    </row>
    <row r="10" spans="1:29" x14ac:dyDescent="0.35">
      <c r="A10" t="s">
        <v>11328</v>
      </c>
      <c r="B10" s="2">
        <v>45392</v>
      </c>
      <c r="C10" t="s">
        <v>11329</v>
      </c>
      <c r="D10" t="s">
        <v>11330</v>
      </c>
      <c r="F10" t="s">
        <v>11331</v>
      </c>
      <c r="G10" t="s">
        <v>96</v>
      </c>
      <c r="H10" t="s">
        <v>41</v>
      </c>
      <c r="I10" t="s">
        <v>36</v>
      </c>
      <c r="J10">
        <v>2024</v>
      </c>
      <c r="K10" t="s">
        <v>778</v>
      </c>
      <c r="L10" t="s">
        <v>778</v>
      </c>
      <c r="M10" t="s">
        <v>286</v>
      </c>
      <c r="N10" t="s">
        <v>287</v>
      </c>
      <c r="O10" t="s">
        <v>2865</v>
      </c>
      <c r="P10">
        <v>5</v>
      </c>
      <c r="Q10" t="s">
        <v>11332</v>
      </c>
      <c r="R10" t="s">
        <v>11333</v>
      </c>
      <c r="S10" t="s">
        <v>11334</v>
      </c>
      <c r="T10" t="s">
        <v>11335</v>
      </c>
      <c r="V10" t="s">
        <v>11336</v>
      </c>
      <c r="Z10">
        <v>140</v>
      </c>
      <c r="AA10">
        <v>112.2</v>
      </c>
      <c r="AB10">
        <v>135.9</v>
      </c>
      <c r="AC10">
        <v>92</v>
      </c>
    </row>
    <row r="11" spans="1:29" x14ac:dyDescent="0.35">
      <c r="A11" t="s">
        <v>11238</v>
      </c>
      <c r="B11" s="2">
        <v>45475</v>
      </c>
      <c r="C11" t="s">
        <v>11239</v>
      </c>
      <c r="D11" t="s">
        <v>11240</v>
      </c>
      <c r="E11" t="s">
        <v>11241</v>
      </c>
      <c r="G11" t="s">
        <v>34</v>
      </c>
      <c r="H11" t="s">
        <v>41</v>
      </c>
      <c r="I11" t="s">
        <v>36</v>
      </c>
      <c r="J11">
        <v>2024</v>
      </c>
      <c r="K11" t="s">
        <v>176</v>
      </c>
      <c r="L11" t="s">
        <v>177</v>
      </c>
      <c r="M11" t="s">
        <v>139</v>
      </c>
      <c r="N11" t="s">
        <v>140</v>
      </c>
      <c r="Q11" t="s">
        <v>11242</v>
      </c>
      <c r="R11" t="s">
        <v>11243</v>
      </c>
      <c r="S11" t="s">
        <v>11244</v>
      </c>
      <c r="T11" t="s">
        <v>11245</v>
      </c>
      <c r="V11" t="s">
        <v>11246</v>
      </c>
      <c r="Z11">
        <v>124</v>
      </c>
      <c r="AA11">
        <v>98.8</v>
      </c>
      <c r="AB11">
        <v>121.9</v>
      </c>
      <c r="AC11">
        <v>80</v>
      </c>
    </row>
    <row r="12" spans="1:29" x14ac:dyDescent="0.35">
      <c r="A12" t="s">
        <v>11177</v>
      </c>
      <c r="B12" s="2">
        <v>45455</v>
      </c>
      <c r="C12" t="s">
        <v>11178</v>
      </c>
      <c r="D12" t="s">
        <v>11179</v>
      </c>
      <c r="E12" t="s">
        <v>11180</v>
      </c>
      <c r="G12" t="s">
        <v>34</v>
      </c>
      <c r="H12" t="s">
        <v>41</v>
      </c>
      <c r="I12" t="s">
        <v>30</v>
      </c>
      <c r="J12">
        <v>2024</v>
      </c>
      <c r="K12" t="s">
        <v>146</v>
      </c>
      <c r="L12" t="s">
        <v>1088</v>
      </c>
      <c r="O12" t="s">
        <v>445</v>
      </c>
      <c r="P12">
        <v>29</v>
      </c>
      <c r="Q12" t="s">
        <v>11181</v>
      </c>
      <c r="R12" t="s">
        <v>11182</v>
      </c>
      <c r="S12" t="s">
        <v>11183</v>
      </c>
      <c r="T12" t="s">
        <v>11184</v>
      </c>
      <c r="V12" t="s">
        <v>11185</v>
      </c>
      <c r="Z12">
        <v>132</v>
      </c>
      <c r="AA12">
        <v>106.6</v>
      </c>
      <c r="AB12">
        <v>129.9</v>
      </c>
      <c r="AC12">
        <v>88</v>
      </c>
    </row>
    <row r="13" spans="1:29" x14ac:dyDescent="0.35">
      <c r="A13" t="s">
        <v>11132</v>
      </c>
      <c r="B13" s="2">
        <v>45433</v>
      </c>
      <c r="C13" t="s">
        <v>11133</v>
      </c>
      <c r="D13" t="s">
        <v>11134</v>
      </c>
      <c r="E13" t="s">
        <v>11135</v>
      </c>
      <c r="G13" t="s">
        <v>34</v>
      </c>
      <c r="H13" t="s">
        <v>41</v>
      </c>
      <c r="I13" t="s">
        <v>36</v>
      </c>
      <c r="J13">
        <v>2024</v>
      </c>
      <c r="K13" t="s">
        <v>1257</v>
      </c>
      <c r="L13" t="s">
        <v>1258</v>
      </c>
      <c r="M13" t="s">
        <v>621</v>
      </c>
      <c r="N13" t="s">
        <v>622</v>
      </c>
      <c r="O13" t="s">
        <v>939</v>
      </c>
      <c r="P13">
        <v>22</v>
      </c>
      <c r="Q13" t="s">
        <v>11136</v>
      </c>
      <c r="R13" t="s">
        <v>11137</v>
      </c>
      <c r="S13" t="s">
        <v>11138</v>
      </c>
      <c r="T13" t="s">
        <v>11139</v>
      </c>
      <c r="V13" t="s">
        <v>11140</v>
      </c>
      <c r="Z13">
        <v>148</v>
      </c>
      <c r="AA13">
        <v>118.6</v>
      </c>
      <c r="AB13">
        <v>145.9</v>
      </c>
      <c r="AC13">
        <v>96</v>
      </c>
    </row>
    <row r="14" spans="1:29" x14ac:dyDescent="0.35">
      <c r="A14" t="s">
        <v>11034</v>
      </c>
      <c r="B14" s="2">
        <v>45496</v>
      </c>
      <c r="C14" t="s">
        <v>11035</v>
      </c>
      <c r="D14" t="s">
        <v>11036</v>
      </c>
      <c r="E14" t="s">
        <v>3808</v>
      </c>
      <c r="G14" t="s">
        <v>102</v>
      </c>
      <c r="H14" t="s">
        <v>41</v>
      </c>
      <c r="I14" t="s">
        <v>36</v>
      </c>
      <c r="J14">
        <v>2024</v>
      </c>
      <c r="K14" t="s">
        <v>403</v>
      </c>
      <c r="L14" t="s">
        <v>403</v>
      </c>
      <c r="M14" t="s">
        <v>112</v>
      </c>
      <c r="N14" t="s">
        <v>113</v>
      </c>
      <c r="Q14" t="s">
        <v>11037</v>
      </c>
      <c r="R14" t="s">
        <v>11038</v>
      </c>
      <c r="S14" t="s">
        <v>11039</v>
      </c>
      <c r="T14" t="s">
        <v>11040</v>
      </c>
      <c r="V14" t="s">
        <v>11041</v>
      </c>
      <c r="Z14">
        <v>124</v>
      </c>
      <c r="AA14">
        <v>98.8</v>
      </c>
      <c r="AB14">
        <v>121.9</v>
      </c>
      <c r="AC14">
        <v>80</v>
      </c>
    </row>
    <row r="15" spans="1:29" x14ac:dyDescent="0.35">
      <c r="A15" t="s">
        <v>10955</v>
      </c>
      <c r="B15" s="2">
        <v>45504</v>
      </c>
      <c r="C15" t="s">
        <v>10956</v>
      </c>
      <c r="E15" t="s">
        <v>2634</v>
      </c>
      <c r="G15" t="s">
        <v>34</v>
      </c>
      <c r="H15" t="s">
        <v>41</v>
      </c>
      <c r="I15" t="s">
        <v>55</v>
      </c>
      <c r="J15">
        <v>2024</v>
      </c>
      <c r="K15" t="s">
        <v>42</v>
      </c>
      <c r="L15" t="s">
        <v>10957</v>
      </c>
      <c r="M15" t="s">
        <v>286</v>
      </c>
      <c r="N15" t="s">
        <v>287</v>
      </c>
      <c r="O15" t="s">
        <v>413</v>
      </c>
      <c r="P15">
        <v>80</v>
      </c>
      <c r="Q15" t="s">
        <v>10958</v>
      </c>
      <c r="R15" t="s">
        <v>10959</v>
      </c>
      <c r="S15" t="s">
        <v>10960</v>
      </c>
      <c r="T15" t="s">
        <v>10961</v>
      </c>
      <c r="V15" t="s">
        <v>10962</v>
      </c>
      <c r="Z15">
        <v>198</v>
      </c>
      <c r="AA15">
        <v>160</v>
      </c>
      <c r="AB15">
        <v>193.9</v>
      </c>
      <c r="AC15">
        <v>130</v>
      </c>
    </row>
    <row r="16" spans="1:29" x14ac:dyDescent="0.35">
      <c r="A16" t="s">
        <v>10876</v>
      </c>
      <c r="B16" s="2">
        <v>45383</v>
      </c>
      <c r="C16" t="s">
        <v>10877</v>
      </c>
      <c r="D16" t="s">
        <v>10878</v>
      </c>
      <c r="E16" t="s">
        <v>479</v>
      </c>
      <c r="G16" t="s">
        <v>34</v>
      </c>
      <c r="H16" t="s">
        <v>41</v>
      </c>
      <c r="I16" t="s">
        <v>30</v>
      </c>
      <c r="J16">
        <v>2024</v>
      </c>
      <c r="K16" t="s">
        <v>879</v>
      </c>
      <c r="L16" t="s">
        <v>880</v>
      </c>
      <c r="M16" t="s">
        <v>10879</v>
      </c>
      <c r="N16" t="s">
        <v>10880</v>
      </c>
      <c r="Q16" t="s">
        <v>10881</v>
      </c>
      <c r="R16" t="s">
        <v>10882</v>
      </c>
      <c r="S16" t="s">
        <v>10883</v>
      </c>
      <c r="T16" t="s">
        <v>480</v>
      </c>
      <c r="V16" t="s">
        <v>10884</v>
      </c>
      <c r="Z16">
        <v>116</v>
      </c>
      <c r="AA16">
        <v>93.4</v>
      </c>
      <c r="AB16">
        <v>113.9</v>
      </c>
      <c r="AC16">
        <v>76</v>
      </c>
    </row>
    <row r="17" spans="1:29" x14ac:dyDescent="0.35">
      <c r="A17" t="s">
        <v>10867</v>
      </c>
      <c r="B17" s="2">
        <v>45433</v>
      </c>
      <c r="C17" t="s">
        <v>10868</v>
      </c>
      <c r="D17" t="s">
        <v>10869</v>
      </c>
      <c r="F17" t="s">
        <v>10870</v>
      </c>
      <c r="G17" t="s">
        <v>96</v>
      </c>
      <c r="H17" t="s">
        <v>41</v>
      </c>
      <c r="I17" t="s">
        <v>30</v>
      </c>
      <c r="J17">
        <v>2024</v>
      </c>
      <c r="K17" t="s">
        <v>297</v>
      </c>
      <c r="L17" t="s">
        <v>303</v>
      </c>
      <c r="M17" t="s">
        <v>148</v>
      </c>
      <c r="N17" t="s">
        <v>149</v>
      </c>
      <c r="O17" t="s">
        <v>1059</v>
      </c>
      <c r="P17">
        <v>12</v>
      </c>
      <c r="Q17" t="s">
        <v>10871</v>
      </c>
      <c r="R17" t="s">
        <v>10872</v>
      </c>
      <c r="S17" t="s">
        <v>10873</v>
      </c>
      <c r="T17" t="s">
        <v>10874</v>
      </c>
      <c r="V17" t="s">
        <v>10875</v>
      </c>
      <c r="Z17">
        <v>144</v>
      </c>
      <c r="AA17">
        <v>115.8</v>
      </c>
      <c r="AB17">
        <v>139.9</v>
      </c>
      <c r="AC17">
        <v>96</v>
      </c>
    </row>
    <row r="18" spans="1:29" x14ac:dyDescent="0.35">
      <c r="A18" t="s">
        <v>10798</v>
      </c>
      <c r="B18" s="2">
        <v>45404</v>
      </c>
      <c r="C18" t="s">
        <v>10799</v>
      </c>
      <c r="E18" t="s">
        <v>10800</v>
      </c>
      <c r="G18" t="s">
        <v>102</v>
      </c>
      <c r="H18" t="s">
        <v>41</v>
      </c>
      <c r="I18" t="s">
        <v>155</v>
      </c>
      <c r="J18">
        <v>2024</v>
      </c>
      <c r="K18" t="s">
        <v>9192</v>
      </c>
      <c r="L18" t="s">
        <v>783</v>
      </c>
      <c r="M18" t="s">
        <v>784</v>
      </c>
      <c r="N18" t="s">
        <v>785</v>
      </c>
      <c r="Q18" t="s">
        <v>10801</v>
      </c>
      <c r="R18" t="s">
        <v>10802</v>
      </c>
      <c r="S18" t="s">
        <v>10803</v>
      </c>
      <c r="T18" t="s">
        <v>10804</v>
      </c>
      <c r="V18" t="s">
        <v>10805</v>
      </c>
      <c r="Z18">
        <v>226</v>
      </c>
      <c r="AA18">
        <v>183.4</v>
      </c>
      <c r="AB18">
        <v>219.9</v>
      </c>
      <c r="AC18">
        <v>148</v>
      </c>
    </row>
    <row r="19" spans="1:29" x14ac:dyDescent="0.35">
      <c r="A19" t="s">
        <v>10756</v>
      </c>
      <c r="B19" s="2">
        <v>45383</v>
      </c>
      <c r="C19" t="s">
        <v>10757</v>
      </c>
      <c r="F19" t="s">
        <v>809</v>
      </c>
      <c r="G19" t="s">
        <v>81</v>
      </c>
      <c r="H19" t="s">
        <v>41</v>
      </c>
      <c r="I19" t="s">
        <v>36</v>
      </c>
      <c r="J19">
        <v>2024</v>
      </c>
      <c r="K19" t="s">
        <v>223</v>
      </c>
      <c r="L19" t="s">
        <v>1199</v>
      </c>
      <c r="M19" t="s">
        <v>224</v>
      </c>
      <c r="N19" t="s">
        <v>225</v>
      </c>
      <c r="O19" t="s">
        <v>766</v>
      </c>
      <c r="P19">
        <v>11</v>
      </c>
      <c r="Q19" t="s">
        <v>10758</v>
      </c>
      <c r="R19" t="s">
        <v>10759</v>
      </c>
      <c r="S19" t="s">
        <v>10760</v>
      </c>
      <c r="T19" t="s">
        <v>10761</v>
      </c>
      <c r="V19" t="s">
        <v>10762</v>
      </c>
      <c r="Z19">
        <v>116</v>
      </c>
      <c r="AA19">
        <v>93.4</v>
      </c>
      <c r="AB19">
        <v>113.9</v>
      </c>
      <c r="AC19">
        <v>76</v>
      </c>
    </row>
    <row r="20" spans="1:29" x14ac:dyDescent="0.35">
      <c r="A20" t="s">
        <v>10483</v>
      </c>
      <c r="B20" s="2">
        <v>45253</v>
      </c>
      <c r="C20" t="s">
        <v>10484</v>
      </c>
      <c r="D20" t="s">
        <v>10485</v>
      </c>
      <c r="F20" t="s">
        <v>1939</v>
      </c>
      <c r="G20" t="s">
        <v>102</v>
      </c>
      <c r="H20" t="s">
        <v>41</v>
      </c>
      <c r="I20" t="s">
        <v>30</v>
      </c>
      <c r="J20">
        <v>2023</v>
      </c>
      <c r="K20" t="s">
        <v>302</v>
      </c>
      <c r="L20" t="s">
        <v>303</v>
      </c>
      <c r="M20" t="s">
        <v>148</v>
      </c>
      <c r="N20" t="s">
        <v>149</v>
      </c>
      <c r="O20" t="s">
        <v>1059</v>
      </c>
      <c r="P20">
        <v>165465465</v>
      </c>
      <c r="Q20" t="s">
        <v>10486</v>
      </c>
      <c r="R20" t="s">
        <v>10487</v>
      </c>
      <c r="S20" t="s">
        <v>10488</v>
      </c>
      <c r="T20" t="s">
        <v>10489</v>
      </c>
      <c r="V20" t="s">
        <v>10490</v>
      </c>
      <c r="Z20">
        <v>156</v>
      </c>
      <c r="AA20">
        <v>125.2</v>
      </c>
      <c r="AB20">
        <v>151.9</v>
      </c>
      <c r="AC20">
        <v>102</v>
      </c>
    </row>
    <row r="21" spans="1:29" x14ac:dyDescent="0.35">
      <c r="A21" t="s">
        <v>10294</v>
      </c>
      <c r="B21" s="2">
        <v>45386</v>
      </c>
      <c r="C21" t="s">
        <v>978</v>
      </c>
      <c r="D21" t="s">
        <v>979</v>
      </c>
      <c r="E21" t="s">
        <v>10295</v>
      </c>
      <c r="G21" t="s">
        <v>96</v>
      </c>
      <c r="H21" t="s">
        <v>41</v>
      </c>
      <c r="I21" t="s">
        <v>36</v>
      </c>
      <c r="J21">
        <v>2024</v>
      </c>
      <c r="K21" t="s">
        <v>980</v>
      </c>
      <c r="L21" t="s">
        <v>980</v>
      </c>
      <c r="M21" t="s">
        <v>981</v>
      </c>
      <c r="N21" t="s">
        <v>982</v>
      </c>
      <c r="Q21" t="s">
        <v>10296</v>
      </c>
      <c r="R21" t="s">
        <v>983</v>
      </c>
      <c r="S21" t="s">
        <v>984</v>
      </c>
      <c r="T21" t="s">
        <v>10297</v>
      </c>
      <c r="V21" t="s">
        <v>10298</v>
      </c>
      <c r="Z21">
        <v>198</v>
      </c>
      <c r="AA21">
        <v>160</v>
      </c>
      <c r="AB21">
        <v>193.9</v>
      </c>
      <c r="AC21">
        <v>130</v>
      </c>
    </row>
    <row r="22" spans="1:29" x14ac:dyDescent="0.35">
      <c r="A22" t="s">
        <v>10285</v>
      </c>
      <c r="B22" s="2">
        <v>45411</v>
      </c>
      <c r="C22" t="s">
        <v>10286</v>
      </c>
      <c r="E22" t="s">
        <v>10287</v>
      </c>
      <c r="G22" t="s">
        <v>40</v>
      </c>
      <c r="H22" t="s">
        <v>41</v>
      </c>
      <c r="I22" t="s">
        <v>30</v>
      </c>
      <c r="J22">
        <v>2024</v>
      </c>
      <c r="K22" t="s">
        <v>10288</v>
      </c>
      <c r="L22" t="s">
        <v>303</v>
      </c>
      <c r="M22" t="s">
        <v>148</v>
      </c>
      <c r="N22" t="s">
        <v>149</v>
      </c>
      <c r="O22" t="s">
        <v>779</v>
      </c>
      <c r="P22">
        <v>12</v>
      </c>
      <c r="Q22" t="s">
        <v>10289</v>
      </c>
      <c r="R22" t="s">
        <v>10290</v>
      </c>
      <c r="S22" t="s">
        <v>10291</v>
      </c>
      <c r="T22" t="s">
        <v>10292</v>
      </c>
      <c r="V22" t="s">
        <v>10293</v>
      </c>
      <c r="Z22">
        <v>156</v>
      </c>
      <c r="AA22">
        <v>125.2</v>
      </c>
      <c r="AB22">
        <v>151.9</v>
      </c>
      <c r="AC22">
        <v>102</v>
      </c>
    </row>
    <row r="23" spans="1:29" x14ac:dyDescent="0.35">
      <c r="A23" t="s">
        <v>10267</v>
      </c>
      <c r="B23" s="2">
        <v>45412</v>
      </c>
      <c r="C23" t="s">
        <v>10268</v>
      </c>
      <c r="D23" t="s">
        <v>10269</v>
      </c>
      <c r="E23" t="s">
        <v>10270</v>
      </c>
      <c r="G23" t="s">
        <v>34</v>
      </c>
      <c r="H23" t="s">
        <v>41</v>
      </c>
      <c r="I23" t="s">
        <v>55</v>
      </c>
      <c r="J23">
        <v>2024</v>
      </c>
      <c r="K23" t="s">
        <v>1158</v>
      </c>
      <c r="L23" t="s">
        <v>1159</v>
      </c>
      <c r="M23" t="s">
        <v>317</v>
      </c>
      <c r="N23" t="s">
        <v>318</v>
      </c>
      <c r="O23" t="s">
        <v>253</v>
      </c>
      <c r="P23">
        <v>109</v>
      </c>
      <c r="Q23" t="s">
        <v>10271</v>
      </c>
      <c r="R23" t="s">
        <v>10272</v>
      </c>
      <c r="S23" t="s">
        <v>10273</v>
      </c>
      <c r="T23" t="s">
        <v>10274</v>
      </c>
      <c r="V23" t="s">
        <v>10275</v>
      </c>
      <c r="Z23">
        <v>94</v>
      </c>
      <c r="AA23">
        <v>74.8</v>
      </c>
      <c r="AB23">
        <v>91.9</v>
      </c>
      <c r="AC23">
        <v>62</v>
      </c>
    </row>
    <row r="24" spans="1:29" x14ac:dyDescent="0.35">
      <c r="A24" t="s">
        <v>10249</v>
      </c>
      <c r="B24" s="2">
        <v>45244</v>
      </c>
      <c r="C24" t="s">
        <v>10250</v>
      </c>
      <c r="D24" t="s">
        <v>10251</v>
      </c>
      <c r="E24" t="s">
        <v>10252</v>
      </c>
      <c r="G24" t="s">
        <v>34</v>
      </c>
      <c r="H24" t="s">
        <v>41</v>
      </c>
      <c r="I24" t="s">
        <v>30</v>
      </c>
      <c r="J24">
        <v>2023</v>
      </c>
      <c r="K24" t="s">
        <v>1107</v>
      </c>
      <c r="L24" t="s">
        <v>162</v>
      </c>
      <c r="M24" t="s">
        <v>251</v>
      </c>
      <c r="N24" t="s">
        <v>252</v>
      </c>
      <c r="O24" t="s">
        <v>424</v>
      </c>
      <c r="P24">
        <v>62</v>
      </c>
      <c r="Q24" t="s">
        <v>10253</v>
      </c>
      <c r="R24" t="s">
        <v>10254</v>
      </c>
      <c r="S24" t="s">
        <v>10255</v>
      </c>
      <c r="T24" t="s">
        <v>10256</v>
      </c>
      <c r="V24" t="s">
        <v>10257</v>
      </c>
      <c r="Z24">
        <v>70</v>
      </c>
      <c r="AA24">
        <v>56</v>
      </c>
      <c r="AB24">
        <v>67.900000000000006</v>
      </c>
      <c r="AC24">
        <v>46</v>
      </c>
    </row>
    <row r="25" spans="1:29" x14ac:dyDescent="0.35">
      <c r="A25" t="s">
        <v>10240</v>
      </c>
      <c r="B25" s="2">
        <v>45357</v>
      </c>
      <c r="C25" t="s">
        <v>10241</v>
      </c>
      <c r="D25" t="s">
        <v>10242</v>
      </c>
      <c r="E25" t="s">
        <v>10243</v>
      </c>
      <c r="G25" t="s">
        <v>102</v>
      </c>
      <c r="H25" t="s">
        <v>41</v>
      </c>
      <c r="I25" t="s">
        <v>36</v>
      </c>
      <c r="J25">
        <v>2024</v>
      </c>
      <c r="K25" t="s">
        <v>1198</v>
      </c>
      <c r="L25" t="s">
        <v>1198</v>
      </c>
      <c r="M25" t="s">
        <v>1652</v>
      </c>
      <c r="N25" t="s">
        <v>1653</v>
      </c>
      <c r="Q25" t="s">
        <v>10244</v>
      </c>
      <c r="R25" t="s">
        <v>10245</v>
      </c>
      <c r="S25" t="s">
        <v>10246</v>
      </c>
      <c r="T25" t="s">
        <v>10247</v>
      </c>
      <c r="V25" t="s">
        <v>10248</v>
      </c>
      <c r="Z25">
        <v>196</v>
      </c>
      <c r="AA25">
        <v>158.4</v>
      </c>
      <c r="AB25">
        <v>189.9</v>
      </c>
      <c r="AC25">
        <v>128</v>
      </c>
    </row>
    <row r="26" spans="1:29" x14ac:dyDescent="0.35">
      <c r="A26" t="s">
        <v>10107</v>
      </c>
      <c r="B26" s="2">
        <v>45488</v>
      </c>
      <c r="C26" t="s">
        <v>10108</v>
      </c>
      <c r="D26" t="s">
        <v>10109</v>
      </c>
      <c r="F26" t="s">
        <v>377</v>
      </c>
      <c r="G26" t="s">
        <v>96</v>
      </c>
      <c r="H26" t="s">
        <v>41</v>
      </c>
      <c r="I26" t="s">
        <v>36</v>
      </c>
      <c r="J26">
        <v>2024</v>
      </c>
      <c r="K26" t="s">
        <v>1165</v>
      </c>
      <c r="L26" t="s">
        <v>1165</v>
      </c>
      <c r="M26" t="s">
        <v>344</v>
      </c>
      <c r="N26" t="s">
        <v>345</v>
      </c>
      <c r="O26" t="s">
        <v>1984</v>
      </c>
      <c r="P26">
        <v>6</v>
      </c>
      <c r="Q26" t="s">
        <v>10110</v>
      </c>
      <c r="R26" t="s">
        <v>10111</v>
      </c>
      <c r="S26" t="s">
        <v>10112</v>
      </c>
      <c r="T26" t="s">
        <v>10113</v>
      </c>
      <c r="V26" t="s">
        <v>10114</v>
      </c>
      <c r="Z26">
        <v>142</v>
      </c>
      <c r="AA26">
        <v>114</v>
      </c>
      <c r="AB26">
        <v>137.9</v>
      </c>
      <c r="AC26">
        <v>94</v>
      </c>
    </row>
    <row r="27" spans="1:29" x14ac:dyDescent="0.35">
      <c r="A27" t="s">
        <v>9794</v>
      </c>
      <c r="B27" s="2">
        <v>45471</v>
      </c>
      <c r="C27" t="s">
        <v>9795</v>
      </c>
      <c r="D27" t="s">
        <v>9796</v>
      </c>
      <c r="E27" t="s">
        <v>9797</v>
      </c>
      <c r="G27" t="s">
        <v>34</v>
      </c>
      <c r="H27" t="s">
        <v>41</v>
      </c>
      <c r="I27" t="s">
        <v>30</v>
      </c>
      <c r="J27">
        <v>2024</v>
      </c>
      <c r="K27" t="s">
        <v>146</v>
      </c>
      <c r="L27" t="s">
        <v>147</v>
      </c>
      <c r="M27" t="s">
        <v>621</v>
      </c>
      <c r="N27" t="s">
        <v>622</v>
      </c>
      <c r="O27" t="s">
        <v>654</v>
      </c>
      <c r="P27">
        <v>30</v>
      </c>
      <c r="Q27" t="s">
        <v>9798</v>
      </c>
      <c r="R27" t="s">
        <v>9799</v>
      </c>
      <c r="S27" t="s">
        <v>9800</v>
      </c>
      <c r="T27" t="s">
        <v>9801</v>
      </c>
      <c r="V27" t="s">
        <v>9802</v>
      </c>
      <c r="Z27">
        <v>94</v>
      </c>
      <c r="AA27">
        <v>74.8</v>
      </c>
      <c r="AB27">
        <v>91.9</v>
      </c>
      <c r="AC27">
        <v>62</v>
      </c>
    </row>
    <row r="28" spans="1:29" x14ac:dyDescent="0.35">
      <c r="A28" t="s">
        <v>9588</v>
      </c>
      <c r="B28" s="2">
        <v>45103</v>
      </c>
      <c r="C28" t="s">
        <v>9589</v>
      </c>
      <c r="D28" t="s">
        <v>9590</v>
      </c>
      <c r="E28" t="s">
        <v>9591</v>
      </c>
      <c r="G28" t="s">
        <v>34</v>
      </c>
      <c r="H28" t="s">
        <v>41</v>
      </c>
      <c r="I28" t="s">
        <v>36</v>
      </c>
      <c r="J28">
        <v>2023</v>
      </c>
      <c r="K28" t="s">
        <v>1814</v>
      </c>
      <c r="L28" t="s">
        <v>128</v>
      </c>
      <c r="M28" t="s">
        <v>269</v>
      </c>
      <c r="N28" t="s">
        <v>270</v>
      </c>
      <c r="O28" t="s">
        <v>763</v>
      </c>
      <c r="P28">
        <v>15</v>
      </c>
      <c r="Q28" t="s">
        <v>9592</v>
      </c>
      <c r="R28" t="s">
        <v>9593</v>
      </c>
      <c r="S28" t="s">
        <v>9594</v>
      </c>
      <c r="T28" t="s">
        <v>9593</v>
      </c>
      <c r="V28" t="s">
        <v>9595</v>
      </c>
      <c r="Z28">
        <v>140</v>
      </c>
      <c r="AA28">
        <v>112.2</v>
      </c>
      <c r="AB28">
        <v>135.9</v>
      </c>
      <c r="AC28">
        <v>92</v>
      </c>
    </row>
    <row r="29" spans="1:29" x14ac:dyDescent="0.35">
      <c r="A29" t="s">
        <v>9582</v>
      </c>
      <c r="B29" s="2">
        <v>45166</v>
      </c>
      <c r="C29" t="s">
        <v>9583</v>
      </c>
      <c r="D29" t="s">
        <v>9584</v>
      </c>
      <c r="E29" t="s">
        <v>941</v>
      </c>
      <c r="G29" t="s">
        <v>506</v>
      </c>
      <c r="H29" t="s">
        <v>41</v>
      </c>
      <c r="I29" t="s">
        <v>36</v>
      </c>
      <c r="J29">
        <v>2023</v>
      </c>
      <c r="K29" t="s">
        <v>261</v>
      </c>
      <c r="L29" t="s">
        <v>261</v>
      </c>
      <c r="M29" t="s">
        <v>860</v>
      </c>
      <c r="N29" t="s">
        <v>861</v>
      </c>
      <c r="Q29" t="s">
        <v>9585</v>
      </c>
      <c r="S29" t="s">
        <v>9586</v>
      </c>
      <c r="T29" t="s">
        <v>9580</v>
      </c>
      <c r="V29" t="s">
        <v>9587</v>
      </c>
      <c r="Z29">
        <v>204</v>
      </c>
      <c r="AA29">
        <v>163</v>
      </c>
      <c r="AB29">
        <v>199.9</v>
      </c>
      <c r="AC29">
        <v>132</v>
      </c>
    </row>
    <row r="30" spans="1:29" x14ac:dyDescent="0.35">
      <c r="A30" t="s">
        <v>9575</v>
      </c>
      <c r="B30" s="2">
        <v>45166</v>
      </c>
      <c r="C30" t="s">
        <v>9576</v>
      </c>
      <c r="D30" t="s">
        <v>9577</v>
      </c>
      <c r="E30" t="s">
        <v>941</v>
      </c>
      <c r="G30" t="s">
        <v>506</v>
      </c>
      <c r="H30" t="s">
        <v>41</v>
      </c>
      <c r="I30" t="s">
        <v>36</v>
      </c>
      <c r="J30">
        <v>2023</v>
      </c>
      <c r="K30" t="s">
        <v>261</v>
      </c>
      <c r="L30" t="s">
        <v>261</v>
      </c>
      <c r="M30" t="s">
        <v>1416</v>
      </c>
      <c r="N30" t="s">
        <v>1417</v>
      </c>
      <c r="Q30" t="s">
        <v>9578</v>
      </c>
      <c r="S30" t="s">
        <v>9579</v>
      </c>
      <c r="T30" t="s">
        <v>9580</v>
      </c>
      <c r="V30" t="s">
        <v>9581</v>
      </c>
      <c r="Z30">
        <v>204</v>
      </c>
      <c r="AA30">
        <v>163</v>
      </c>
      <c r="AB30">
        <v>199.9</v>
      </c>
      <c r="AC30">
        <v>132</v>
      </c>
    </row>
    <row r="31" spans="1:29" x14ac:dyDescent="0.35">
      <c r="A31" t="s">
        <v>9478</v>
      </c>
      <c r="B31" s="2">
        <v>45250</v>
      </c>
      <c r="C31" t="s">
        <v>9479</v>
      </c>
      <c r="D31" t="s">
        <v>9480</v>
      </c>
      <c r="F31" t="s">
        <v>9481</v>
      </c>
      <c r="G31" t="s">
        <v>96</v>
      </c>
      <c r="H31" t="s">
        <v>41</v>
      </c>
      <c r="I31" t="s">
        <v>36</v>
      </c>
      <c r="J31">
        <v>2023</v>
      </c>
      <c r="K31" t="s">
        <v>42</v>
      </c>
      <c r="L31" t="s">
        <v>1181</v>
      </c>
      <c r="M31" t="s">
        <v>281</v>
      </c>
      <c r="N31" t="s">
        <v>282</v>
      </c>
      <c r="Q31" t="s">
        <v>9482</v>
      </c>
      <c r="R31" t="s">
        <v>9483</v>
      </c>
      <c r="S31" t="s">
        <v>9484</v>
      </c>
      <c r="T31" t="s">
        <v>9485</v>
      </c>
      <c r="V31" t="s">
        <v>9486</v>
      </c>
      <c r="Z31">
        <v>198</v>
      </c>
      <c r="AA31">
        <v>158.80000000000001</v>
      </c>
      <c r="AB31">
        <v>191.9</v>
      </c>
      <c r="AC31">
        <v>130</v>
      </c>
    </row>
    <row r="32" spans="1:29" x14ac:dyDescent="0.35">
      <c r="A32" t="s">
        <v>9454</v>
      </c>
      <c r="B32" s="2">
        <v>45253</v>
      </c>
      <c r="C32" t="s">
        <v>9455</v>
      </c>
      <c r="D32" t="s">
        <v>9456</v>
      </c>
      <c r="E32" t="s">
        <v>9457</v>
      </c>
      <c r="G32" t="s">
        <v>34</v>
      </c>
      <c r="H32" t="s">
        <v>41</v>
      </c>
      <c r="I32" t="s">
        <v>30</v>
      </c>
      <c r="J32">
        <v>2023</v>
      </c>
      <c r="K32" t="s">
        <v>302</v>
      </c>
      <c r="L32" t="s">
        <v>303</v>
      </c>
      <c r="M32" t="s">
        <v>148</v>
      </c>
      <c r="N32" t="s">
        <v>149</v>
      </c>
      <c r="O32" t="s">
        <v>424</v>
      </c>
      <c r="P32">
        <v>61</v>
      </c>
      <c r="Q32" t="s">
        <v>9458</v>
      </c>
      <c r="R32" t="s">
        <v>9459</v>
      </c>
      <c r="S32" t="s">
        <v>9460</v>
      </c>
      <c r="T32" t="s">
        <v>9461</v>
      </c>
      <c r="V32" t="s">
        <v>9462</v>
      </c>
      <c r="Z32">
        <v>116</v>
      </c>
      <c r="AA32">
        <v>93.4</v>
      </c>
      <c r="AB32">
        <v>113.9</v>
      </c>
      <c r="AC32">
        <v>76</v>
      </c>
    </row>
    <row r="33" spans="1:29" x14ac:dyDescent="0.35">
      <c r="A33" t="s">
        <v>9286</v>
      </c>
      <c r="B33" s="2">
        <v>45162</v>
      </c>
      <c r="C33" t="s">
        <v>9287</v>
      </c>
      <c r="D33" t="s">
        <v>9288</v>
      </c>
      <c r="E33" t="s">
        <v>9289</v>
      </c>
      <c r="G33" t="s">
        <v>40</v>
      </c>
      <c r="H33" t="s">
        <v>41</v>
      </c>
      <c r="I33" t="s">
        <v>55</v>
      </c>
      <c r="J33">
        <v>2023</v>
      </c>
      <c r="K33" t="s">
        <v>2305</v>
      </c>
      <c r="L33" t="s">
        <v>2306</v>
      </c>
      <c r="M33" t="s">
        <v>148</v>
      </c>
      <c r="N33" t="s">
        <v>149</v>
      </c>
      <c r="O33" t="s">
        <v>413</v>
      </c>
      <c r="P33">
        <v>79</v>
      </c>
      <c r="Q33" t="s">
        <v>9290</v>
      </c>
      <c r="R33" t="s">
        <v>9291</v>
      </c>
      <c r="S33" t="s">
        <v>9292</v>
      </c>
      <c r="T33" t="s">
        <v>9293</v>
      </c>
      <c r="V33" t="s">
        <v>9294</v>
      </c>
      <c r="Z33">
        <v>140</v>
      </c>
      <c r="AA33">
        <v>112.2</v>
      </c>
      <c r="AB33">
        <v>135.9</v>
      </c>
      <c r="AC33">
        <v>92</v>
      </c>
    </row>
    <row r="34" spans="1:29" x14ac:dyDescent="0.35">
      <c r="A34" t="s">
        <v>9272</v>
      </c>
      <c r="B34" s="2">
        <v>45072</v>
      </c>
      <c r="C34" t="s">
        <v>418</v>
      </c>
      <c r="D34" t="s">
        <v>419</v>
      </c>
      <c r="E34" t="s">
        <v>420</v>
      </c>
      <c r="G34" t="s">
        <v>34</v>
      </c>
      <c r="H34" t="s">
        <v>41</v>
      </c>
      <c r="I34" t="s">
        <v>30</v>
      </c>
      <c r="J34">
        <v>2023</v>
      </c>
      <c r="K34" t="s">
        <v>421</v>
      </c>
      <c r="L34" t="s">
        <v>9273</v>
      </c>
      <c r="M34" t="s">
        <v>422</v>
      </c>
      <c r="N34" t="s">
        <v>423</v>
      </c>
      <c r="O34" t="s">
        <v>424</v>
      </c>
      <c r="P34">
        <v>4567</v>
      </c>
      <c r="Q34" t="s">
        <v>425</v>
      </c>
      <c r="R34" t="s">
        <v>9274</v>
      </c>
      <c r="S34" t="s">
        <v>9275</v>
      </c>
      <c r="T34" t="s">
        <v>426</v>
      </c>
      <c r="V34" t="s">
        <v>9276</v>
      </c>
      <c r="Z34">
        <v>282</v>
      </c>
      <c r="AA34">
        <v>228.2</v>
      </c>
      <c r="AB34">
        <v>275.89999999999998</v>
      </c>
      <c r="AC34">
        <v>186</v>
      </c>
    </row>
    <row r="35" spans="1:29" x14ac:dyDescent="0.35">
      <c r="A35" t="s">
        <v>9129</v>
      </c>
      <c r="B35" s="2">
        <v>45072</v>
      </c>
      <c r="C35" t="s">
        <v>591</v>
      </c>
      <c r="E35" t="s">
        <v>592</v>
      </c>
      <c r="G35" t="s">
        <v>506</v>
      </c>
      <c r="H35" t="s">
        <v>41</v>
      </c>
      <c r="I35" t="s">
        <v>30</v>
      </c>
      <c r="J35">
        <v>2023</v>
      </c>
      <c r="K35" t="s">
        <v>1022</v>
      </c>
      <c r="L35" t="s">
        <v>9130</v>
      </c>
      <c r="M35" t="s">
        <v>281</v>
      </c>
      <c r="N35" t="s">
        <v>282</v>
      </c>
      <c r="Q35" t="s">
        <v>593</v>
      </c>
      <c r="S35" t="s">
        <v>594</v>
      </c>
      <c r="T35" t="s">
        <v>9131</v>
      </c>
      <c r="V35" t="s">
        <v>9132</v>
      </c>
      <c r="Z35">
        <v>224</v>
      </c>
      <c r="AA35">
        <v>181.2</v>
      </c>
      <c r="AB35">
        <v>219.9</v>
      </c>
      <c r="AC35">
        <v>148</v>
      </c>
    </row>
    <row r="36" spans="1:29" x14ac:dyDescent="0.35">
      <c r="A36" t="s">
        <v>9116</v>
      </c>
      <c r="B36" s="2">
        <v>45072</v>
      </c>
      <c r="C36" t="s">
        <v>9117</v>
      </c>
      <c r="D36" t="s">
        <v>9118</v>
      </c>
      <c r="E36" t="s">
        <v>9119</v>
      </c>
      <c r="G36" t="s">
        <v>40</v>
      </c>
      <c r="H36" t="s">
        <v>41</v>
      </c>
      <c r="I36" t="s">
        <v>30</v>
      </c>
      <c r="J36">
        <v>2023</v>
      </c>
      <c r="K36" t="s">
        <v>530</v>
      </c>
      <c r="L36" t="s">
        <v>9120</v>
      </c>
      <c r="M36" t="s">
        <v>532</v>
      </c>
      <c r="N36" t="s">
        <v>533</v>
      </c>
      <c r="Q36" t="s">
        <v>9121</v>
      </c>
      <c r="R36" t="s">
        <v>9122</v>
      </c>
      <c r="S36" t="s">
        <v>9123</v>
      </c>
      <c r="T36" t="s">
        <v>9124</v>
      </c>
      <c r="V36" t="s">
        <v>9125</v>
      </c>
      <c r="Z36">
        <v>340</v>
      </c>
      <c r="AA36">
        <v>275.2</v>
      </c>
      <c r="AB36">
        <v>331.9</v>
      </c>
      <c r="AC36">
        <v>224</v>
      </c>
    </row>
    <row r="37" spans="1:29" x14ac:dyDescent="0.35">
      <c r="A37" t="s">
        <v>9098</v>
      </c>
      <c r="B37" s="2">
        <v>45072</v>
      </c>
      <c r="C37" t="s">
        <v>595</v>
      </c>
      <c r="D37" t="s">
        <v>596</v>
      </c>
      <c r="E37" t="s">
        <v>597</v>
      </c>
      <c r="G37" t="s">
        <v>506</v>
      </c>
      <c r="H37" t="s">
        <v>41</v>
      </c>
      <c r="I37" t="s">
        <v>30</v>
      </c>
      <c r="J37">
        <v>2023</v>
      </c>
      <c r="K37" t="s">
        <v>966</v>
      </c>
      <c r="L37" t="s">
        <v>1274</v>
      </c>
      <c r="M37" t="s">
        <v>32</v>
      </c>
      <c r="N37" t="s">
        <v>33</v>
      </c>
      <c r="Q37" t="s">
        <v>598</v>
      </c>
      <c r="R37" t="s">
        <v>9099</v>
      </c>
      <c r="S37" t="s">
        <v>599</v>
      </c>
      <c r="T37" t="s">
        <v>600</v>
      </c>
      <c r="V37" t="s">
        <v>9100</v>
      </c>
      <c r="Z37">
        <v>198</v>
      </c>
      <c r="AA37">
        <v>160</v>
      </c>
      <c r="AB37">
        <v>193.9</v>
      </c>
      <c r="AC37">
        <v>132</v>
      </c>
    </row>
    <row r="38" spans="1:29" x14ac:dyDescent="0.35">
      <c r="A38" t="s">
        <v>8898</v>
      </c>
      <c r="B38" s="2">
        <v>45433</v>
      </c>
      <c r="C38" t="s">
        <v>8899</v>
      </c>
      <c r="D38" t="s">
        <v>8900</v>
      </c>
      <c r="E38" t="s">
        <v>8901</v>
      </c>
      <c r="G38" t="s">
        <v>40</v>
      </c>
      <c r="H38" t="s">
        <v>41</v>
      </c>
      <c r="I38" t="s">
        <v>244</v>
      </c>
      <c r="J38">
        <v>2024</v>
      </c>
      <c r="K38" t="s">
        <v>957</v>
      </c>
      <c r="L38" t="s">
        <v>958</v>
      </c>
      <c r="M38" t="s">
        <v>685</v>
      </c>
      <c r="N38" t="s">
        <v>686</v>
      </c>
      <c r="O38" t="s">
        <v>498</v>
      </c>
      <c r="P38">
        <v>184</v>
      </c>
      <c r="Q38" t="s">
        <v>8902</v>
      </c>
      <c r="R38" t="s">
        <v>8903</v>
      </c>
      <c r="S38" t="s">
        <v>8904</v>
      </c>
      <c r="T38" t="s">
        <v>8905</v>
      </c>
      <c r="V38" t="s">
        <v>8906</v>
      </c>
      <c r="Z38">
        <v>66</v>
      </c>
      <c r="AA38">
        <v>52.4</v>
      </c>
      <c r="AB38">
        <v>63.9</v>
      </c>
      <c r="AC38">
        <v>44</v>
      </c>
    </row>
    <row r="39" spans="1:29" x14ac:dyDescent="0.35">
      <c r="A39" t="s">
        <v>8762</v>
      </c>
      <c r="B39" s="2">
        <v>45293</v>
      </c>
      <c r="C39" t="s">
        <v>8763</v>
      </c>
      <c r="D39" t="s">
        <v>8764</v>
      </c>
      <c r="E39" t="s">
        <v>8765</v>
      </c>
      <c r="G39" t="s">
        <v>102</v>
      </c>
      <c r="H39" t="s">
        <v>41</v>
      </c>
      <c r="I39" t="s">
        <v>36</v>
      </c>
      <c r="J39">
        <v>2024</v>
      </c>
      <c r="K39" t="s">
        <v>782</v>
      </c>
      <c r="L39" t="s">
        <v>783</v>
      </c>
      <c r="M39" t="s">
        <v>1655</v>
      </c>
      <c r="N39" t="s">
        <v>1656</v>
      </c>
      <c r="Q39" t="s">
        <v>8766</v>
      </c>
      <c r="R39" t="s">
        <v>8767</v>
      </c>
      <c r="S39" t="s">
        <v>8768</v>
      </c>
      <c r="T39" t="s">
        <v>8769</v>
      </c>
      <c r="V39" t="s">
        <v>8770</v>
      </c>
      <c r="Z39">
        <v>186</v>
      </c>
      <c r="AA39">
        <v>150</v>
      </c>
      <c r="AB39">
        <v>179.9</v>
      </c>
      <c r="AC39">
        <v>120</v>
      </c>
    </row>
    <row r="40" spans="1:29" x14ac:dyDescent="0.35">
      <c r="A40" t="s">
        <v>8743</v>
      </c>
      <c r="B40" s="2">
        <v>45412</v>
      </c>
      <c r="C40" t="s">
        <v>8744</v>
      </c>
      <c r="D40" t="s">
        <v>8745</v>
      </c>
      <c r="E40" t="s">
        <v>8746</v>
      </c>
      <c r="G40" t="s">
        <v>40</v>
      </c>
      <c r="H40" t="s">
        <v>41</v>
      </c>
      <c r="I40" t="s">
        <v>55</v>
      </c>
      <c r="J40">
        <v>2024</v>
      </c>
      <c r="K40" t="s">
        <v>1207</v>
      </c>
      <c r="L40" t="s">
        <v>8747</v>
      </c>
      <c r="M40" t="s">
        <v>122</v>
      </c>
      <c r="N40" t="s">
        <v>123</v>
      </c>
      <c r="O40" t="s">
        <v>253</v>
      </c>
      <c r="P40">
        <v>108</v>
      </c>
      <c r="Q40" t="s">
        <v>8748</v>
      </c>
      <c r="R40" t="s">
        <v>8749</v>
      </c>
      <c r="S40" t="s">
        <v>8750</v>
      </c>
      <c r="T40" t="s">
        <v>8751</v>
      </c>
      <c r="V40" t="s">
        <v>8752</v>
      </c>
      <c r="Z40">
        <v>144</v>
      </c>
      <c r="AA40">
        <v>116</v>
      </c>
      <c r="AB40">
        <v>139.9</v>
      </c>
      <c r="AC40">
        <v>96</v>
      </c>
    </row>
    <row r="41" spans="1:29" x14ac:dyDescent="0.35">
      <c r="A41" t="s">
        <v>8596</v>
      </c>
      <c r="B41" s="2">
        <v>45462</v>
      </c>
      <c r="C41" t="s">
        <v>8597</v>
      </c>
      <c r="E41" t="s">
        <v>8598</v>
      </c>
      <c r="G41" t="s">
        <v>102</v>
      </c>
      <c r="H41" t="s">
        <v>41</v>
      </c>
      <c r="I41" t="s">
        <v>36</v>
      </c>
      <c r="J41">
        <v>2024</v>
      </c>
      <c r="K41" t="s">
        <v>146</v>
      </c>
      <c r="L41" t="s">
        <v>147</v>
      </c>
      <c r="M41" t="s">
        <v>148</v>
      </c>
      <c r="N41" t="s">
        <v>149</v>
      </c>
      <c r="O41" t="s">
        <v>802</v>
      </c>
      <c r="P41">
        <v>17</v>
      </c>
      <c r="Q41" t="s">
        <v>8599</v>
      </c>
      <c r="R41" t="s">
        <v>8600</v>
      </c>
      <c r="S41" t="s">
        <v>8601</v>
      </c>
      <c r="T41" t="s">
        <v>8602</v>
      </c>
      <c r="V41" t="s">
        <v>8603</v>
      </c>
      <c r="Z41">
        <v>140</v>
      </c>
      <c r="AA41">
        <v>112.2</v>
      </c>
      <c r="AB41">
        <v>135.9</v>
      </c>
      <c r="AC41">
        <v>92</v>
      </c>
    </row>
    <row r="42" spans="1:29" x14ac:dyDescent="0.35">
      <c r="A42" t="s">
        <v>8429</v>
      </c>
      <c r="B42" s="2">
        <v>45314</v>
      </c>
      <c r="C42" t="s">
        <v>8430</v>
      </c>
      <c r="E42" t="s">
        <v>762</v>
      </c>
      <c r="G42" t="s">
        <v>102</v>
      </c>
      <c r="H42" t="s">
        <v>41</v>
      </c>
      <c r="I42" t="s">
        <v>30</v>
      </c>
      <c r="J42">
        <v>2024</v>
      </c>
      <c r="K42" t="s">
        <v>1427</v>
      </c>
      <c r="L42" t="s">
        <v>303</v>
      </c>
      <c r="M42" t="s">
        <v>43</v>
      </c>
      <c r="N42" t="s">
        <v>44</v>
      </c>
      <c r="O42" t="s">
        <v>1287</v>
      </c>
      <c r="P42">
        <v>7</v>
      </c>
      <c r="Q42" t="s">
        <v>8431</v>
      </c>
      <c r="R42" t="s">
        <v>2326</v>
      </c>
      <c r="S42" t="s">
        <v>2327</v>
      </c>
      <c r="T42" t="s">
        <v>8432</v>
      </c>
      <c r="V42" t="s">
        <v>8433</v>
      </c>
      <c r="Z42">
        <v>162</v>
      </c>
      <c r="AA42">
        <v>130.80000000000001</v>
      </c>
      <c r="AB42">
        <v>157.9</v>
      </c>
      <c r="AC42">
        <v>108</v>
      </c>
    </row>
    <row r="43" spans="1:29" x14ac:dyDescent="0.35">
      <c r="A43" t="s">
        <v>8393</v>
      </c>
      <c r="B43" s="2">
        <v>45169</v>
      </c>
      <c r="C43" t="s">
        <v>8394</v>
      </c>
      <c r="E43" t="s">
        <v>8395</v>
      </c>
      <c r="G43" t="s">
        <v>102</v>
      </c>
      <c r="H43" t="s">
        <v>41</v>
      </c>
      <c r="I43" t="s">
        <v>36</v>
      </c>
      <c r="J43">
        <v>2023</v>
      </c>
      <c r="K43" t="s">
        <v>1221</v>
      </c>
      <c r="L43" t="s">
        <v>1222</v>
      </c>
      <c r="M43" t="s">
        <v>784</v>
      </c>
      <c r="N43" t="s">
        <v>785</v>
      </c>
      <c r="Q43" t="s">
        <v>8396</v>
      </c>
      <c r="R43" t="s">
        <v>8397</v>
      </c>
      <c r="S43" t="s">
        <v>8398</v>
      </c>
      <c r="T43" t="s">
        <v>8399</v>
      </c>
      <c r="V43" t="s">
        <v>8400</v>
      </c>
      <c r="Z43">
        <v>226</v>
      </c>
      <c r="AA43">
        <v>183.4</v>
      </c>
      <c r="AB43">
        <v>219.9</v>
      </c>
      <c r="AC43">
        <v>148</v>
      </c>
    </row>
    <row r="44" spans="1:29" x14ac:dyDescent="0.35">
      <c r="A44" t="s">
        <v>8194</v>
      </c>
      <c r="B44" s="2">
        <v>45169</v>
      </c>
      <c r="C44" t="s">
        <v>8195</v>
      </c>
      <c r="D44" t="s">
        <v>8196</v>
      </c>
      <c r="F44" t="s">
        <v>8197</v>
      </c>
      <c r="G44" t="s">
        <v>96</v>
      </c>
      <c r="H44" t="s">
        <v>41</v>
      </c>
      <c r="I44" t="s">
        <v>36</v>
      </c>
      <c r="J44">
        <v>2023</v>
      </c>
      <c r="K44" t="s">
        <v>302</v>
      </c>
      <c r="L44" t="s">
        <v>303</v>
      </c>
      <c r="M44" t="s">
        <v>148</v>
      </c>
      <c r="N44" t="s">
        <v>149</v>
      </c>
      <c r="O44" t="s">
        <v>2935</v>
      </c>
      <c r="P44">
        <v>3</v>
      </c>
      <c r="Q44" t="s">
        <v>8198</v>
      </c>
      <c r="R44" t="s">
        <v>8199</v>
      </c>
      <c r="S44" t="s">
        <v>8200</v>
      </c>
      <c r="T44" t="s">
        <v>8201</v>
      </c>
      <c r="V44" t="s">
        <v>8202</v>
      </c>
      <c r="Z44">
        <v>196</v>
      </c>
      <c r="AA44">
        <v>158.4</v>
      </c>
      <c r="AB44">
        <v>189.9</v>
      </c>
      <c r="AC44">
        <v>128</v>
      </c>
    </row>
    <row r="45" spans="1:29" x14ac:dyDescent="0.35">
      <c r="A45" t="s">
        <v>8151</v>
      </c>
      <c r="B45" s="2">
        <v>45314</v>
      </c>
      <c r="C45" t="s">
        <v>8152</v>
      </c>
      <c r="E45" t="s">
        <v>8153</v>
      </c>
      <c r="G45" t="s">
        <v>102</v>
      </c>
      <c r="H45" t="s">
        <v>41</v>
      </c>
      <c r="I45" t="s">
        <v>55</v>
      </c>
      <c r="J45">
        <v>2024</v>
      </c>
      <c r="K45" t="s">
        <v>146</v>
      </c>
      <c r="L45" t="s">
        <v>147</v>
      </c>
      <c r="M45" t="s">
        <v>1095</v>
      </c>
      <c r="N45" t="s">
        <v>1096</v>
      </c>
      <c r="O45" t="s">
        <v>1742</v>
      </c>
      <c r="P45">
        <v>2</v>
      </c>
      <c r="Q45" t="s">
        <v>8154</v>
      </c>
      <c r="R45" t="s">
        <v>8155</v>
      </c>
      <c r="S45" t="s">
        <v>8156</v>
      </c>
      <c r="T45" t="s">
        <v>8157</v>
      </c>
      <c r="V45" t="s">
        <v>8158</v>
      </c>
      <c r="Z45">
        <v>108</v>
      </c>
      <c r="AA45">
        <v>86</v>
      </c>
      <c r="AB45">
        <v>103.9</v>
      </c>
      <c r="AC45">
        <v>70</v>
      </c>
    </row>
    <row r="46" spans="1:29" x14ac:dyDescent="0.35">
      <c r="A46" t="s">
        <v>8095</v>
      </c>
      <c r="B46" s="2">
        <v>45331</v>
      </c>
      <c r="C46" t="s">
        <v>8096</v>
      </c>
      <c r="D46" t="s">
        <v>8097</v>
      </c>
      <c r="E46" t="s">
        <v>8098</v>
      </c>
      <c r="G46" t="s">
        <v>34</v>
      </c>
      <c r="H46" t="s">
        <v>41</v>
      </c>
      <c r="I46" t="s">
        <v>36</v>
      </c>
      <c r="J46">
        <v>2024</v>
      </c>
      <c r="K46" t="s">
        <v>1208</v>
      </c>
      <c r="L46" t="s">
        <v>1209</v>
      </c>
      <c r="M46" t="s">
        <v>347</v>
      </c>
      <c r="N46" t="s">
        <v>348</v>
      </c>
      <c r="O46" t="s">
        <v>760</v>
      </c>
      <c r="P46">
        <v>5</v>
      </c>
      <c r="Q46" t="s">
        <v>8099</v>
      </c>
      <c r="R46" t="s">
        <v>983</v>
      </c>
      <c r="S46" t="s">
        <v>8100</v>
      </c>
      <c r="T46" t="s">
        <v>8101</v>
      </c>
      <c r="V46" t="s">
        <v>8102</v>
      </c>
      <c r="Z46">
        <v>162</v>
      </c>
      <c r="AA46">
        <v>130.80000000000001</v>
      </c>
      <c r="AB46">
        <v>157.9</v>
      </c>
      <c r="AC46">
        <v>108</v>
      </c>
    </row>
    <row r="47" spans="1:29" x14ac:dyDescent="0.35">
      <c r="A47" t="s">
        <v>7940</v>
      </c>
      <c r="B47" s="2">
        <v>45271</v>
      </c>
      <c r="C47" t="s">
        <v>7941</v>
      </c>
      <c r="D47" t="s">
        <v>7942</v>
      </c>
      <c r="E47" t="s">
        <v>7943</v>
      </c>
      <c r="G47" t="s">
        <v>102</v>
      </c>
      <c r="H47" t="s">
        <v>41</v>
      </c>
      <c r="I47" t="s">
        <v>36</v>
      </c>
      <c r="J47">
        <v>2023</v>
      </c>
      <c r="K47" t="s">
        <v>176</v>
      </c>
      <c r="L47" t="s">
        <v>1192</v>
      </c>
      <c r="M47" t="s">
        <v>178</v>
      </c>
      <c r="N47" t="s">
        <v>179</v>
      </c>
      <c r="O47" t="s">
        <v>2935</v>
      </c>
      <c r="P47">
        <v>11</v>
      </c>
      <c r="Q47" t="s">
        <v>7944</v>
      </c>
      <c r="R47" t="s">
        <v>7945</v>
      </c>
      <c r="S47" t="s">
        <v>7946</v>
      </c>
      <c r="T47" t="s">
        <v>7947</v>
      </c>
      <c r="V47" t="s">
        <v>7948</v>
      </c>
      <c r="Z47">
        <v>196</v>
      </c>
      <c r="AA47">
        <v>158.4</v>
      </c>
      <c r="AB47">
        <v>189.9</v>
      </c>
      <c r="AC47">
        <v>128</v>
      </c>
    </row>
    <row r="48" spans="1:29" x14ac:dyDescent="0.35">
      <c r="A48" t="s">
        <v>7914</v>
      </c>
      <c r="B48" s="2">
        <v>45201</v>
      </c>
      <c r="C48" t="s">
        <v>7915</v>
      </c>
      <c r="D48" t="s">
        <v>7916</v>
      </c>
      <c r="F48" t="s">
        <v>7917</v>
      </c>
      <c r="G48" t="s">
        <v>96</v>
      </c>
      <c r="H48" t="s">
        <v>41</v>
      </c>
      <c r="I48" t="s">
        <v>36</v>
      </c>
      <c r="J48">
        <v>2023</v>
      </c>
      <c r="K48" t="s">
        <v>31</v>
      </c>
      <c r="L48" t="s">
        <v>967</v>
      </c>
      <c r="M48" t="s">
        <v>382</v>
      </c>
      <c r="N48" t="s">
        <v>383</v>
      </c>
      <c r="O48" t="s">
        <v>2935</v>
      </c>
      <c r="P48">
        <v>7</v>
      </c>
      <c r="Q48" t="s">
        <v>7918</v>
      </c>
      <c r="R48" t="s">
        <v>7919</v>
      </c>
      <c r="S48" t="s">
        <v>7920</v>
      </c>
      <c r="T48" t="s">
        <v>7921</v>
      </c>
      <c r="V48" t="s">
        <v>7922</v>
      </c>
      <c r="Z48">
        <v>206</v>
      </c>
      <c r="AA48">
        <v>166.6</v>
      </c>
      <c r="AB48">
        <v>199.9</v>
      </c>
      <c r="AC48">
        <v>134</v>
      </c>
    </row>
    <row r="49" spans="1:29" x14ac:dyDescent="0.35">
      <c r="A49" t="s">
        <v>7689</v>
      </c>
      <c r="B49" s="2">
        <v>45138</v>
      </c>
      <c r="C49" t="s">
        <v>7690</v>
      </c>
      <c r="F49" t="s">
        <v>7691</v>
      </c>
      <c r="G49" t="s">
        <v>34</v>
      </c>
      <c r="H49" t="s">
        <v>41</v>
      </c>
      <c r="I49" t="s">
        <v>55</v>
      </c>
      <c r="J49">
        <v>2023</v>
      </c>
      <c r="K49" t="s">
        <v>1734</v>
      </c>
      <c r="L49" t="s">
        <v>1734</v>
      </c>
      <c r="M49" t="s">
        <v>281</v>
      </c>
      <c r="N49" t="s">
        <v>282</v>
      </c>
      <c r="Q49" t="s">
        <v>7692</v>
      </c>
      <c r="R49" t="s">
        <v>7693</v>
      </c>
      <c r="S49" t="s">
        <v>7694</v>
      </c>
      <c r="T49" t="s">
        <v>7695</v>
      </c>
      <c r="V49" t="s">
        <v>7696</v>
      </c>
      <c r="Z49">
        <v>116</v>
      </c>
      <c r="AA49">
        <v>93.4</v>
      </c>
      <c r="AB49">
        <v>113.9</v>
      </c>
      <c r="AC49">
        <v>76</v>
      </c>
    </row>
    <row r="50" spans="1:29" x14ac:dyDescent="0.35">
      <c r="A50" t="s">
        <v>7613</v>
      </c>
      <c r="B50" s="2">
        <v>45471</v>
      </c>
      <c r="C50" t="s">
        <v>7614</v>
      </c>
      <c r="D50" t="s">
        <v>7615</v>
      </c>
      <c r="E50" t="s">
        <v>7616</v>
      </c>
      <c r="G50" t="s">
        <v>34</v>
      </c>
      <c r="H50" t="s">
        <v>41</v>
      </c>
      <c r="I50" t="s">
        <v>36</v>
      </c>
      <c r="J50">
        <v>2024</v>
      </c>
      <c r="K50" t="s">
        <v>1207</v>
      </c>
      <c r="L50" t="s">
        <v>1334</v>
      </c>
      <c r="M50" t="s">
        <v>621</v>
      </c>
      <c r="N50" t="s">
        <v>622</v>
      </c>
      <c r="Q50" t="s">
        <v>7617</v>
      </c>
      <c r="R50" t="s">
        <v>7618</v>
      </c>
      <c r="S50" t="s">
        <v>7619</v>
      </c>
      <c r="T50" t="s">
        <v>7620</v>
      </c>
      <c r="V50" t="s">
        <v>7621</v>
      </c>
      <c r="Z50">
        <v>186</v>
      </c>
      <c r="AA50">
        <v>150</v>
      </c>
      <c r="AB50">
        <v>179.9</v>
      </c>
      <c r="AC50">
        <v>120</v>
      </c>
    </row>
    <row r="51" spans="1:29" x14ac:dyDescent="0.35">
      <c r="A51" t="s">
        <v>7348</v>
      </c>
      <c r="B51" s="2">
        <v>45126</v>
      </c>
      <c r="C51" t="s">
        <v>774</v>
      </c>
      <c r="D51" t="s">
        <v>7349</v>
      </c>
      <c r="E51" t="s">
        <v>7350</v>
      </c>
      <c r="G51" t="s">
        <v>102</v>
      </c>
      <c r="H51" t="s">
        <v>41</v>
      </c>
      <c r="I51" t="s">
        <v>155</v>
      </c>
      <c r="J51">
        <v>2023</v>
      </c>
      <c r="K51" t="s">
        <v>1291</v>
      </c>
      <c r="L51" t="s">
        <v>1331</v>
      </c>
      <c r="M51" t="s">
        <v>299</v>
      </c>
      <c r="N51" t="s">
        <v>300</v>
      </c>
      <c r="Q51" t="s">
        <v>7351</v>
      </c>
      <c r="R51" t="s">
        <v>7352</v>
      </c>
      <c r="S51" t="s">
        <v>7353</v>
      </c>
      <c r="T51" t="s">
        <v>7354</v>
      </c>
      <c r="V51" t="s">
        <v>7355</v>
      </c>
      <c r="Z51">
        <v>198</v>
      </c>
      <c r="AA51">
        <v>158.80000000000001</v>
      </c>
      <c r="AB51">
        <v>191.9</v>
      </c>
      <c r="AC51">
        <v>130</v>
      </c>
    </row>
    <row r="52" spans="1:29" x14ac:dyDescent="0.35">
      <c r="A52" t="s">
        <v>7314</v>
      </c>
      <c r="B52" s="2">
        <v>45089</v>
      </c>
      <c r="C52" t="s">
        <v>7315</v>
      </c>
      <c r="D52" t="s">
        <v>7316</v>
      </c>
      <c r="E52" t="s">
        <v>7317</v>
      </c>
      <c r="G52" t="s">
        <v>34</v>
      </c>
      <c r="H52" t="s">
        <v>41</v>
      </c>
      <c r="I52" t="s">
        <v>36</v>
      </c>
      <c r="J52">
        <v>2023</v>
      </c>
      <c r="K52" t="s">
        <v>60</v>
      </c>
      <c r="L52" t="s">
        <v>61</v>
      </c>
      <c r="M52" t="s">
        <v>62</v>
      </c>
      <c r="N52" t="s">
        <v>63</v>
      </c>
      <c r="O52" t="s">
        <v>2293</v>
      </c>
      <c r="P52">
        <v>2</v>
      </c>
      <c r="Q52" t="s">
        <v>7318</v>
      </c>
      <c r="R52" t="s">
        <v>7319</v>
      </c>
      <c r="S52" t="s">
        <v>7320</v>
      </c>
      <c r="T52" t="s">
        <v>7321</v>
      </c>
      <c r="V52" t="s">
        <v>7322</v>
      </c>
      <c r="Z52">
        <v>124</v>
      </c>
      <c r="AA52">
        <v>98.8</v>
      </c>
      <c r="AB52">
        <v>121.9</v>
      </c>
      <c r="AC52">
        <v>80</v>
      </c>
    </row>
    <row r="53" spans="1:29" x14ac:dyDescent="0.35">
      <c r="A53" t="s">
        <v>7280</v>
      </c>
      <c r="B53" s="2">
        <v>45257</v>
      </c>
      <c r="C53" t="s">
        <v>7281</v>
      </c>
      <c r="D53" t="s">
        <v>7282</v>
      </c>
      <c r="F53" t="s">
        <v>7283</v>
      </c>
      <c r="G53" t="s">
        <v>96</v>
      </c>
      <c r="H53" t="s">
        <v>41</v>
      </c>
      <c r="I53" t="s">
        <v>36</v>
      </c>
      <c r="J53">
        <v>2023</v>
      </c>
      <c r="K53" t="s">
        <v>302</v>
      </c>
      <c r="L53" t="s">
        <v>303</v>
      </c>
      <c r="M53" t="s">
        <v>62</v>
      </c>
      <c r="N53" t="s">
        <v>63</v>
      </c>
      <c r="O53" t="s">
        <v>242</v>
      </c>
      <c r="P53">
        <v>121</v>
      </c>
      <c r="Q53" t="s">
        <v>7284</v>
      </c>
      <c r="R53" t="s">
        <v>7285</v>
      </c>
      <c r="S53" t="s">
        <v>7286</v>
      </c>
      <c r="T53" t="s">
        <v>7287</v>
      </c>
      <c r="V53" t="s">
        <v>7288</v>
      </c>
      <c r="Z53">
        <v>124</v>
      </c>
      <c r="AA53">
        <v>98.8</v>
      </c>
      <c r="AB53">
        <v>121.9</v>
      </c>
      <c r="AC53">
        <v>80</v>
      </c>
    </row>
    <row r="54" spans="1:29" x14ac:dyDescent="0.35">
      <c r="A54" t="s">
        <v>6987</v>
      </c>
      <c r="B54" s="2">
        <v>45383</v>
      </c>
      <c r="C54" t="s">
        <v>6988</v>
      </c>
      <c r="E54" t="s">
        <v>6989</v>
      </c>
      <c r="G54" t="s">
        <v>40</v>
      </c>
      <c r="H54" t="s">
        <v>41</v>
      </c>
      <c r="I54" t="s">
        <v>30</v>
      </c>
      <c r="J54">
        <v>2024</v>
      </c>
      <c r="K54" t="s">
        <v>6990</v>
      </c>
      <c r="L54" t="s">
        <v>303</v>
      </c>
      <c r="M54" t="s">
        <v>148</v>
      </c>
      <c r="N54" t="s">
        <v>149</v>
      </c>
      <c r="O54" t="s">
        <v>413</v>
      </c>
      <c r="P54">
        <v>82</v>
      </c>
      <c r="Q54" t="s">
        <v>6991</v>
      </c>
      <c r="R54" t="s">
        <v>6992</v>
      </c>
      <c r="S54" t="s">
        <v>6993</v>
      </c>
      <c r="T54" t="s">
        <v>6994</v>
      </c>
      <c r="V54" t="s">
        <v>6995</v>
      </c>
      <c r="Z54">
        <v>244</v>
      </c>
      <c r="AA54">
        <v>196.4</v>
      </c>
      <c r="AB54">
        <v>237.9</v>
      </c>
      <c r="AC54">
        <v>160</v>
      </c>
    </row>
    <row r="55" spans="1:29" x14ac:dyDescent="0.35">
      <c r="A55" t="s">
        <v>6961</v>
      </c>
      <c r="B55" s="2">
        <v>45226</v>
      </c>
      <c r="C55" t="s">
        <v>6962</v>
      </c>
      <c r="D55" t="s">
        <v>6963</v>
      </c>
      <c r="E55" t="s">
        <v>6964</v>
      </c>
      <c r="G55" t="s">
        <v>40</v>
      </c>
      <c r="H55" t="s">
        <v>41</v>
      </c>
      <c r="I55" t="s">
        <v>30</v>
      </c>
      <c r="J55">
        <v>2023</v>
      </c>
      <c r="K55" t="s">
        <v>302</v>
      </c>
      <c r="L55" t="s">
        <v>303</v>
      </c>
      <c r="M55" t="s">
        <v>148</v>
      </c>
      <c r="N55" t="s">
        <v>149</v>
      </c>
      <c r="O55" t="s">
        <v>1341</v>
      </c>
      <c r="P55">
        <v>10</v>
      </c>
      <c r="Q55" t="s">
        <v>6965</v>
      </c>
      <c r="R55" t="s">
        <v>6966</v>
      </c>
      <c r="S55" t="s">
        <v>6967</v>
      </c>
      <c r="T55" t="s">
        <v>6968</v>
      </c>
      <c r="V55" t="s">
        <v>6969</v>
      </c>
      <c r="Z55">
        <v>162</v>
      </c>
      <c r="AA55">
        <v>130.80000000000001</v>
      </c>
      <c r="AB55">
        <v>157.9</v>
      </c>
      <c r="AC55">
        <v>108</v>
      </c>
    </row>
    <row r="56" spans="1:29" x14ac:dyDescent="0.35">
      <c r="A56" t="s">
        <v>6874</v>
      </c>
      <c r="B56" s="2">
        <v>45398</v>
      </c>
      <c r="C56" t="s">
        <v>6875</v>
      </c>
      <c r="E56" t="s">
        <v>6876</v>
      </c>
      <c r="G56" t="s">
        <v>102</v>
      </c>
      <c r="H56" t="s">
        <v>41</v>
      </c>
      <c r="I56" t="s">
        <v>36</v>
      </c>
      <c r="J56">
        <v>2024</v>
      </c>
      <c r="K56" t="s">
        <v>671</v>
      </c>
      <c r="L56" t="s">
        <v>671</v>
      </c>
      <c r="M56" t="s">
        <v>601</v>
      </c>
      <c r="N56" t="s">
        <v>602</v>
      </c>
      <c r="O56" t="s">
        <v>1142</v>
      </c>
      <c r="P56">
        <v>12</v>
      </c>
      <c r="Q56" t="s">
        <v>6877</v>
      </c>
      <c r="R56" t="s">
        <v>6878</v>
      </c>
      <c r="S56" t="s">
        <v>6879</v>
      </c>
      <c r="T56" t="s">
        <v>6880</v>
      </c>
      <c r="V56" t="s">
        <v>6881</v>
      </c>
      <c r="Z56">
        <v>186</v>
      </c>
      <c r="AA56">
        <v>150</v>
      </c>
      <c r="AB56">
        <v>179.9</v>
      </c>
      <c r="AC56">
        <v>120</v>
      </c>
    </row>
    <row r="57" spans="1:29" x14ac:dyDescent="0.35">
      <c r="A57" t="s">
        <v>6847</v>
      </c>
      <c r="B57" s="2">
        <v>45282</v>
      </c>
      <c r="C57" t="s">
        <v>6848</v>
      </c>
      <c r="F57" t="s">
        <v>6849</v>
      </c>
      <c r="G57" t="s">
        <v>96</v>
      </c>
      <c r="H57" t="s">
        <v>41</v>
      </c>
      <c r="I57" t="s">
        <v>36</v>
      </c>
      <c r="J57">
        <v>2023</v>
      </c>
      <c r="K57" t="s">
        <v>203</v>
      </c>
      <c r="L57" t="s">
        <v>1108</v>
      </c>
      <c r="M57" t="s">
        <v>204</v>
      </c>
      <c r="N57" t="s">
        <v>205</v>
      </c>
      <c r="O57" t="s">
        <v>2935</v>
      </c>
      <c r="P57">
        <v>10</v>
      </c>
      <c r="Q57" t="s">
        <v>6850</v>
      </c>
      <c r="R57" t="s">
        <v>6851</v>
      </c>
      <c r="S57" t="s">
        <v>6852</v>
      </c>
      <c r="T57" t="s">
        <v>6853</v>
      </c>
      <c r="V57" t="s">
        <v>6854</v>
      </c>
      <c r="Z57">
        <v>226</v>
      </c>
      <c r="AA57">
        <v>183.4</v>
      </c>
      <c r="AB57">
        <v>219.9</v>
      </c>
      <c r="AC57">
        <v>148</v>
      </c>
    </row>
    <row r="58" spans="1:29" x14ac:dyDescent="0.35">
      <c r="A58" t="s">
        <v>6820</v>
      </c>
      <c r="B58" s="2">
        <v>44967</v>
      </c>
      <c r="C58" t="s">
        <v>6821</v>
      </c>
      <c r="D58" t="s">
        <v>6822</v>
      </c>
      <c r="E58" t="s">
        <v>6823</v>
      </c>
      <c r="G58" t="s">
        <v>34</v>
      </c>
      <c r="H58" t="s">
        <v>41</v>
      </c>
      <c r="I58" t="s">
        <v>30</v>
      </c>
      <c r="J58">
        <v>2023</v>
      </c>
      <c r="K58" t="s">
        <v>6824</v>
      </c>
      <c r="L58" t="s">
        <v>1412</v>
      </c>
      <c r="M58" t="s">
        <v>178</v>
      </c>
      <c r="N58" t="s">
        <v>179</v>
      </c>
      <c r="O58" t="s">
        <v>788</v>
      </c>
      <c r="P58">
        <v>18</v>
      </c>
      <c r="Q58" t="s">
        <v>6825</v>
      </c>
      <c r="R58" t="s">
        <v>6826</v>
      </c>
      <c r="S58" t="s">
        <v>6827</v>
      </c>
      <c r="T58" t="s">
        <v>6828</v>
      </c>
      <c r="V58" t="s">
        <v>6829</v>
      </c>
      <c r="Z58">
        <v>162</v>
      </c>
      <c r="AA58">
        <v>106.6</v>
      </c>
      <c r="AB58">
        <v>129.9</v>
      </c>
      <c r="AC58">
        <v>88</v>
      </c>
    </row>
    <row r="59" spans="1:29" x14ac:dyDescent="0.35">
      <c r="A59" t="s">
        <v>6796</v>
      </c>
      <c r="B59" s="2">
        <v>45019</v>
      </c>
      <c r="C59" t="s">
        <v>6797</v>
      </c>
      <c r="E59" t="s">
        <v>6798</v>
      </c>
      <c r="G59" t="s">
        <v>102</v>
      </c>
      <c r="H59" t="s">
        <v>41</v>
      </c>
      <c r="I59" t="s">
        <v>36</v>
      </c>
      <c r="J59">
        <v>2023</v>
      </c>
      <c r="K59" t="s">
        <v>3929</v>
      </c>
      <c r="L59" t="s">
        <v>1009</v>
      </c>
      <c r="M59" t="s">
        <v>195</v>
      </c>
      <c r="N59" t="s">
        <v>196</v>
      </c>
      <c r="Q59" t="s">
        <v>6799</v>
      </c>
      <c r="R59" t="s">
        <v>6800</v>
      </c>
      <c r="S59" t="s">
        <v>6801</v>
      </c>
      <c r="T59" t="s">
        <v>6802</v>
      </c>
      <c r="V59" t="s">
        <v>6803</v>
      </c>
      <c r="Z59">
        <v>196</v>
      </c>
      <c r="AA59">
        <v>158.4</v>
      </c>
      <c r="AB59">
        <v>189.9</v>
      </c>
      <c r="AC59">
        <v>128</v>
      </c>
    </row>
    <row r="60" spans="1:29" x14ac:dyDescent="0.35">
      <c r="A60" t="s">
        <v>6647</v>
      </c>
      <c r="B60" s="2">
        <v>45257</v>
      </c>
      <c r="C60" t="s">
        <v>6648</v>
      </c>
      <c r="D60" t="s">
        <v>6649</v>
      </c>
      <c r="E60" t="s">
        <v>6650</v>
      </c>
      <c r="G60" t="s">
        <v>40</v>
      </c>
      <c r="H60" t="s">
        <v>41</v>
      </c>
      <c r="I60" t="s">
        <v>30</v>
      </c>
      <c r="J60">
        <v>2023</v>
      </c>
      <c r="K60" t="s">
        <v>6651</v>
      </c>
      <c r="L60" t="s">
        <v>1252</v>
      </c>
      <c r="M60" t="s">
        <v>860</v>
      </c>
      <c r="N60" t="s">
        <v>861</v>
      </c>
      <c r="Q60" t="s">
        <v>6652</v>
      </c>
      <c r="R60" t="s">
        <v>6653</v>
      </c>
      <c r="S60" t="s">
        <v>6654</v>
      </c>
      <c r="T60" t="s">
        <v>6655</v>
      </c>
      <c r="V60" t="s">
        <v>6656</v>
      </c>
      <c r="Z60">
        <v>116</v>
      </c>
      <c r="AA60">
        <v>93.4</v>
      </c>
      <c r="AB60">
        <v>113.9</v>
      </c>
      <c r="AC60">
        <v>76</v>
      </c>
    </row>
    <row r="61" spans="1:29" x14ac:dyDescent="0.35">
      <c r="A61" t="s">
        <v>6568</v>
      </c>
      <c r="B61" s="2">
        <v>45042</v>
      </c>
      <c r="C61" t="s">
        <v>6569</v>
      </c>
      <c r="E61" t="s">
        <v>6570</v>
      </c>
      <c r="G61" t="s">
        <v>40</v>
      </c>
      <c r="H61" t="s">
        <v>41</v>
      </c>
      <c r="I61" t="s">
        <v>30</v>
      </c>
      <c r="J61">
        <v>2023</v>
      </c>
      <c r="K61" t="s">
        <v>1100</v>
      </c>
      <c r="L61" t="s">
        <v>1100</v>
      </c>
      <c r="M61" t="s">
        <v>1101</v>
      </c>
      <c r="N61" t="s">
        <v>1102</v>
      </c>
      <c r="O61" t="s">
        <v>779</v>
      </c>
      <c r="P61">
        <v>11</v>
      </c>
      <c r="Q61" t="s">
        <v>6571</v>
      </c>
      <c r="R61" t="s">
        <v>6572</v>
      </c>
      <c r="S61" t="s">
        <v>6573</v>
      </c>
      <c r="T61" t="s">
        <v>6574</v>
      </c>
      <c r="V61" t="s">
        <v>6575</v>
      </c>
      <c r="Z61">
        <v>132</v>
      </c>
      <c r="AA61">
        <v>106.6</v>
      </c>
      <c r="AB61">
        <v>135</v>
      </c>
      <c r="AC61">
        <v>88</v>
      </c>
    </row>
    <row r="62" spans="1:29" x14ac:dyDescent="0.35">
      <c r="A62" t="s">
        <v>6515</v>
      </c>
      <c r="B62" s="2">
        <v>45349</v>
      </c>
      <c r="C62" t="s">
        <v>6516</v>
      </c>
      <c r="D62" t="s">
        <v>6517</v>
      </c>
      <c r="E62" t="s">
        <v>6518</v>
      </c>
      <c r="G62" t="s">
        <v>102</v>
      </c>
      <c r="H62" t="s">
        <v>41</v>
      </c>
      <c r="I62" t="s">
        <v>36</v>
      </c>
      <c r="J62">
        <v>2024</v>
      </c>
      <c r="K62" t="s">
        <v>323</v>
      </c>
      <c r="L62" t="s">
        <v>6519</v>
      </c>
      <c r="M62" t="s">
        <v>53</v>
      </c>
      <c r="N62" t="s">
        <v>54</v>
      </c>
      <c r="O62" t="s">
        <v>242</v>
      </c>
      <c r="P62">
        <v>128</v>
      </c>
      <c r="Q62" t="s">
        <v>6520</v>
      </c>
      <c r="R62" t="s">
        <v>6521</v>
      </c>
      <c r="S62" t="s">
        <v>6522</v>
      </c>
      <c r="T62" t="s">
        <v>6523</v>
      </c>
      <c r="V62" t="s">
        <v>6524</v>
      </c>
      <c r="Z62">
        <v>124</v>
      </c>
      <c r="AA62">
        <v>98.8</v>
      </c>
      <c r="AB62">
        <v>121.9</v>
      </c>
      <c r="AC62">
        <v>80</v>
      </c>
    </row>
    <row r="63" spans="1:29" x14ac:dyDescent="0.35">
      <c r="A63" t="s">
        <v>6488</v>
      </c>
      <c r="B63" s="2">
        <v>45069</v>
      </c>
      <c r="C63" t="s">
        <v>6489</v>
      </c>
      <c r="E63" t="s">
        <v>6490</v>
      </c>
      <c r="G63" t="s">
        <v>40</v>
      </c>
      <c r="H63" t="s">
        <v>41</v>
      </c>
      <c r="I63" t="s">
        <v>55</v>
      </c>
      <c r="J63">
        <v>2023</v>
      </c>
      <c r="K63" t="s">
        <v>42</v>
      </c>
      <c r="L63" t="s">
        <v>162</v>
      </c>
      <c r="M63" t="s">
        <v>251</v>
      </c>
      <c r="N63" t="s">
        <v>252</v>
      </c>
      <c r="Q63" t="s">
        <v>6491</v>
      </c>
      <c r="R63" t="s">
        <v>6492</v>
      </c>
      <c r="S63" t="s">
        <v>6493</v>
      </c>
      <c r="T63" t="s">
        <v>6494</v>
      </c>
      <c r="V63" t="s">
        <v>6495</v>
      </c>
      <c r="Z63">
        <v>130</v>
      </c>
      <c r="AA63">
        <v>104</v>
      </c>
      <c r="AB63">
        <v>125.9</v>
      </c>
      <c r="AC63">
        <v>86</v>
      </c>
    </row>
    <row r="64" spans="1:29" x14ac:dyDescent="0.35">
      <c r="A64" t="s">
        <v>6429</v>
      </c>
      <c r="B64" s="2">
        <v>45135</v>
      </c>
      <c r="C64" t="s">
        <v>6430</v>
      </c>
      <c r="D64" t="s">
        <v>6431</v>
      </c>
      <c r="F64" t="s">
        <v>6432</v>
      </c>
      <c r="G64" t="s">
        <v>102</v>
      </c>
      <c r="H64" t="s">
        <v>41</v>
      </c>
      <c r="I64" t="s">
        <v>36</v>
      </c>
      <c r="J64">
        <v>2023</v>
      </c>
      <c r="K64" t="s">
        <v>6433</v>
      </c>
      <c r="L64" t="s">
        <v>303</v>
      </c>
      <c r="M64" t="s">
        <v>148</v>
      </c>
      <c r="N64" t="s">
        <v>149</v>
      </c>
      <c r="Q64" t="s">
        <v>6434</v>
      </c>
      <c r="R64" t="s">
        <v>6435</v>
      </c>
      <c r="S64" t="s">
        <v>6436</v>
      </c>
      <c r="T64" t="s">
        <v>6437</v>
      </c>
      <c r="V64" t="s">
        <v>6438</v>
      </c>
      <c r="Z64">
        <v>124</v>
      </c>
      <c r="AA64">
        <v>98.8</v>
      </c>
      <c r="AB64">
        <v>121.9</v>
      </c>
      <c r="AC64">
        <v>80</v>
      </c>
    </row>
    <row r="65" spans="1:29" x14ac:dyDescent="0.35">
      <c r="A65" t="s">
        <v>6419</v>
      </c>
      <c r="B65" s="2">
        <v>45061</v>
      </c>
      <c r="C65" t="s">
        <v>6420</v>
      </c>
      <c r="D65" t="s">
        <v>6421</v>
      </c>
      <c r="E65" t="s">
        <v>6422</v>
      </c>
      <c r="G65" t="s">
        <v>34</v>
      </c>
      <c r="H65" t="s">
        <v>41</v>
      </c>
      <c r="I65" t="s">
        <v>36</v>
      </c>
      <c r="J65">
        <v>2023</v>
      </c>
      <c r="K65" t="s">
        <v>302</v>
      </c>
      <c r="L65" t="s">
        <v>6423</v>
      </c>
      <c r="M65" t="s">
        <v>148</v>
      </c>
      <c r="N65" t="s">
        <v>149</v>
      </c>
      <c r="Q65" t="s">
        <v>6424</v>
      </c>
      <c r="R65" t="s">
        <v>6425</v>
      </c>
      <c r="S65" t="s">
        <v>6426</v>
      </c>
      <c r="T65" t="s">
        <v>6427</v>
      </c>
      <c r="V65" t="s">
        <v>6428</v>
      </c>
      <c r="Z65">
        <v>132</v>
      </c>
      <c r="AA65">
        <v>106.6</v>
      </c>
      <c r="AB65">
        <v>129.9</v>
      </c>
      <c r="AC65">
        <v>88</v>
      </c>
    </row>
    <row r="66" spans="1:29" x14ac:dyDescent="0.35">
      <c r="A66" t="s">
        <v>6173</v>
      </c>
      <c r="B66" s="2">
        <v>45015</v>
      </c>
      <c r="C66" t="s">
        <v>6174</v>
      </c>
      <c r="D66" t="s">
        <v>6175</v>
      </c>
      <c r="E66" t="s">
        <v>6176</v>
      </c>
      <c r="G66" t="s">
        <v>34</v>
      </c>
      <c r="H66" t="s">
        <v>41</v>
      </c>
      <c r="I66" t="s">
        <v>36</v>
      </c>
      <c r="J66">
        <v>2023</v>
      </c>
      <c r="K66" t="s">
        <v>262</v>
      </c>
      <c r="L66" t="s">
        <v>262</v>
      </c>
      <c r="M66" t="s">
        <v>233</v>
      </c>
      <c r="N66" t="s">
        <v>234</v>
      </c>
      <c r="Q66" t="s">
        <v>6177</v>
      </c>
      <c r="R66" t="s">
        <v>6178</v>
      </c>
      <c r="S66" t="s">
        <v>6179</v>
      </c>
      <c r="T66" t="s">
        <v>6180</v>
      </c>
      <c r="V66" t="s">
        <v>6181</v>
      </c>
      <c r="Z66">
        <v>124</v>
      </c>
      <c r="AA66">
        <v>98.8</v>
      </c>
      <c r="AB66">
        <v>121.9</v>
      </c>
      <c r="AC66">
        <v>80</v>
      </c>
    </row>
    <row r="67" spans="1:29" x14ac:dyDescent="0.35">
      <c r="A67" t="s">
        <v>6057</v>
      </c>
      <c r="B67" s="2">
        <v>44999</v>
      </c>
      <c r="C67" t="s">
        <v>6058</v>
      </c>
      <c r="D67" t="s">
        <v>6059</v>
      </c>
      <c r="E67" t="s">
        <v>6060</v>
      </c>
      <c r="G67" t="s">
        <v>40</v>
      </c>
      <c r="H67" t="s">
        <v>41</v>
      </c>
      <c r="I67" t="s">
        <v>30</v>
      </c>
      <c r="J67">
        <v>2023</v>
      </c>
      <c r="K67" t="s">
        <v>223</v>
      </c>
      <c r="L67" t="s">
        <v>1199</v>
      </c>
      <c r="M67" t="s">
        <v>224</v>
      </c>
      <c r="N67" t="s">
        <v>225</v>
      </c>
      <c r="O67" t="s">
        <v>766</v>
      </c>
      <c r="P67">
        <v>9</v>
      </c>
      <c r="Q67" t="s">
        <v>6061</v>
      </c>
      <c r="R67" t="s">
        <v>6062</v>
      </c>
      <c r="S67" t="s">
        <v>6063</v>
      </c>
      <c r="T67" t="s">
        <v>6064</v>
      </c>
      <c r="V67" t="s">
        <v>6065</v>
      </c>
      <c r="Z67">
        <v>162</v>
      </c>
      <c r="AA67">
        <v>177.6</v>
      </c>
      <c r="AB67">
        <v>215.9</v>
      </c>
      <c r="AC67">
        <v>146</v>
      </c>
    </row>
    <row r="68" spans="1:29" x14ac:dyDescent="0.35">
      <c r="A68" t="s">
        <v>6017</v>
      </c>
      <c r="B68" s="2">
        <v>45091</v>
      </c>
      <c r="C68" t="s">
        <v>6018</v>
      </c>
      <c r="E68" t="s">
        <v>6019</v>
      </c>
      <c r="G68" t="s">
        <v>40</v>
      </c>
      <c r="H68" t="s">
        <v>41</v>
      </c>
      <c r="I68" t="s">
        <v>36</v>
      </c>
      <c r="J68">
        <v>2023</v>
      </c>
      <c r="K68" t="s">
        <v>1179</v>
      </c>
      <c r="L68" t="s">
        <v>1056</v>
      </c>
      <c r="M68" t="s">
        <v>259</v>
      </c>
      <c r="N68" t="s">
        <v>260</v>
      </c>
      <c r="Q68" t="s">
        <v>6020</v>
      </c>
      <c r="R68" t="s">
        <v>6021</v>
      </c>
      <c r="S68" t="s">
        <v>6022</v>
      </c>
      <c r="T68" t="s">
        <v>6023</v>
      </c>
      <c r="V68" t="s">
        <v>6024</v>
      </c>
      <c r="Z68">
        <v>132</v>
      </c>
      <c r="AA68">
        <v>106.6</v>
      </c>
      <c r="AB68">
        <v>129.9</v>
      </c>
      <c r="AC68">
        <v>88</v>
      </c>
    </row>
    <row r="69" spans="1:29" x14ac:dyDescent="0.35">
      <c r="A69" t="s">
        <v>5941</v>
      </c>
      <c r="B69" s="2">
        <v>44999</v>
      </c>
      <c r="C69" t="s">
        <v>5942</v>
      </c>
      <c r="D69" t="s">
        <v>5943</v>
      </c>
      <c r="E69" t="s">
        <v>5944</v>
      </c>
      <c r="G69" t="s">
        <v>40</v>
      </c>
      <c r="H69" t="s">
        <v>41</v>
      </c>
      <c r="I69" t="s">
        <v>30</v>
      </c>
      <c r="J69">
        <v>2023</v>
      </c>
      <c r="K69" t="s">
        <v>302</v>
      </c>
      <c r="L69" t="s">
        <v>303</v>
      </c>
      <c r="M69" t="s">
        <v>148</v>
      </c>
      <c r="N69" t="s">
        <v>149</v>
      </c>
      <c r="O69" t="s">
        <v>413</v>
      </c>
      <c r="P69">
        <v>78</v>
      </c>
      <c r="Q69" t="s">
        <v>5945</v>
      </c>
      <c r="R69" t="s">
        <v>5946</v>
      </c>
      <c r="S69" t="s">
        <v>5947</v>
      </c>
      <c r="T69" t="s">
        <v>5948</v>
      </c>
      <c r="V69" t="s">
        <v>5949</v>
      </c>
      <c r="Z69">
        <v>156</v>
      </c>
      <c r="AA69">
        <v>125.2</v>
      </c>
      <c r="AB69">
        <v>151.9</v>
      </c>
      <c r="AC69">
        <v>102</v>
      </c>
    </row>
    <row r="70" spans="1:29" x14ac:dyDescent="0.35">
      <c r="A70" t="s">
        <v>5750</v>
      </c>
      <c r="B70" s="2">
        <v>45502</v>
      </c>
      <c r="C70" t="s">
        <v>5751</v>
      </c>
      <c r="D70" t="s">
        <v>5752</v>
      </c>
      <c r="E70" t="s">
        <v>968</v>
      </c>
      <c r="G70" t="s">
        <v>34</v>
      </c>
      <c r="H70" t="s">
        <v>41</v>
      </c>
      <c r="I70" t="s">
        <v>30</v>
      </c>
      <c r="J70">
        <v>2024</v>
      </c>
      <c r="K70" t="s">
        <v>957</v>
      </c>
      <c r="L70" t="s">
        <v>958</v>
      </c>
      <c r="M70" t="s">
        <v>685</v>
      </c>
      <c r="N70" t="s">
        <v>686</v>
      </c>
      <c r="Q70" t="s">
        <v>5753</v>
      </c>
      <c r="R70" t="s">
        <v>5754</v>
      </c>
      <c r="S70" t="s">
        <v>5755</v>
      </c>
      <c r="T70" t="s">
        <v>5756</v>
      </c>
      <c r="V70" t="s">
        <v>5757</v>
      </c>
      <c r="Z70">
        <v>162</v>
      </c>
      <c r="AA70">
        <v>130.80000000000001</v>
      </c>
      <c r="AB70">
        <v>157.9</v>
      </c>
      <c r="AC70">
        <v>108</v>
      </c>
    </row>
    <row r="71" spans="1:29" x14ac:dyDescent="0.35">
      <c r="A71" t="s">
        <v>5740</v>
      </c>
      <c r="B71" s="2">
        <v>45135</v>
      </c>
      <c r="C71" t="s">
        <v>5741</v>
      </c>
      <c r="D71" t="s">
        <v>5742</v>
      </c>
      <c r="E71" t="s">
        <v>5743</v>
      </c>
      <c r="G71" t="s">
        <v>34</v>
      </c>
      <c r="H71" t="s">
        <v>41</v>
      </c>
      <c r="I71" t="s">
        <v>36</v>
      </c>
      <c r="J71">
        <v>2023</v>
      </c>
      <c r="K71" t="s">
        <v>5744</v>
      </c>
      <c r="L71" t="s">
        <v>5744</v>
      </c>
      <c r="M71" t="s">
        <v>562</v>
      </c>
      <c r="N71" t="s">
        <v>563</v>
      </c>
      <c r="Q71" t="s">
        <v>5745</v>
      </c>
      <c r="R71" t="s">
        <v>5746</v>
      </c>
      <c r="S71" t="s">
        <v>5747</v>
      </c>
      <c r="T71" t="s">
        <v>5748</v>
      </c>
      <c r="V71" t="s">
        <v>5749</v>
      </c>
      <c r="Z71">
        <v>140</v>
      </c>
      <c r="AA71">
        <v>112.2</v>
      </c>
      <c r="AB71">
        <v>135.9</v>
      </c>
      <c r="AC71">
        <v>92</v>
      </c>
    </row>
    <row r="72" spans="1:29" x14ac:dyDescent="0.35">
      <c r="A72" t="s">
        <v>5673</v>
      </c>
      <c r="B72" s="2">
        <v>45233</v>
      </c>
      <c r="C72" t="s">
        <v>5674</v>
      </c>
      <c r="D72" t="s">
        <v>5675</v>
      </c>
      <c r="E72" t="s">
        <v>5676</v>
      </c>
      <c r="G72" t="s">
        <v>34</v>
      </c>
      <c r="H72" t="s">
        <v>41</v>
      </c>
      <c r="I72" t="s">
        <v>36</v>
      </c>
      <c r="J72">
        <v>2023</v>
      </c>
      <c r="K72" t="s">
        <v>702</v>
      </c>
      <c r="L72" t="s">
        <v>703</v>
      </c>
      <c r="M72" t="s">
        <v>204</v>
      </c>
      <c r="N72" t="s">
        <v>205</v>
      </c>
      <c r="Q72" t="s">
        <v>5677</v>
      </c>
      <c r="R72" t="s">
        <v>5678</v>
      </c>
      <c r="S72" t="s">
        <v>5679</v>
      </c>
      <c r="T72" t="s">
        <v>5680</v>
      </c>
      <c r="V72" t="s">
        <v>5681</v>
      </c>
      <c r="Z72">
        <v>162</v>
      </c>
      <c r="AA72">
        <v>130.80000000000001</v>
      </c>
      <c r="AB72">
        <v>157.9</v>
      </c>
      <c r="AC72">
        <v>108</v>
      </c>
    </row>
    <row r="73" spans="1:29" x14ac:dyDescent="0.35">
      <c r="A73" t="s">
        <v>5555</v>
      </c>
      <c r="B73" s="2">
        <v>45079</v>
      </c>
      <c r="C73" t="s">
        <v>5556</v>
      </c>
      <c r="D73" t="s">
        <v>5557</v>
      </c>
      <c r="E73" t="s">
        <v>5558</v>
      </c>
      <c r="G73" t="s">
        <v>40</v>
      </c>
      <c r="H73" t="s">
        <v>41</v>
      </c>
      <c r="I73" t="s">
        <v>155</v>
      </c>
      <c r="J73">
        <v>2023</v>
      </c>
      <c r="K73" t="s">
        <v>697</v>
      </c>
      <c r="L73" t="s">
        <v>1099</v>
      </c>
      <c r="M73" t="s">
        <v>904</v>
      </c>
      <c r="N73" t="s">
        <v>905</v>
      </c>
      <c r="Q73" t="s">
        <v>5559</v>
      </c>
      <c r="R73" t="s">
        <v>5560</v>
      </c>
      <c r="S73" t="s">
        <v>5561</v>
      </c>
      <c r="T73" t="s">
        <v>5562</v>
      </c>
      <c r="V73" t="s">
        <v>5563</v>
      </c>
      <c r="Z73">
        <v>140</v>
      </c>
      <c r="AA73">
        <v>112.2</v>
      </c>
      <c r="AB73">
        <v>135.9</v>
      </c>
      <c r="AC73">
        <v>92</v>
      </c>
    </row>
    <row r="74" spans="1:29" x14ac:dyDescent="0.35">
      <c r="A74" t="s">
        <v>5445</v>
      </c>
      <c r="B74" s="2">
        <v>45174</v>
      </c>
      <c r="C74" t="s">
        <v>5446</v>
      </c>
      <c r="D74" t="s">
        <v>5447</v>
      </c>
      <c r="E74" t="s">
        <v>5448</v>
      </c>
      <c r="G74" t="s">
        <v>102</v>
      </c>
      <c r="H74" t="s">
        <v>41</v>
      </c>
      <c r="I74" t="s">
        <v>36</v>
      </c>
      <c r="J74">
        <v>2023</v>
      </c>
      <c r="K74" t="s">
        <v>1733</v>
      </c>
      <c r="L74" t="s">
        <v>900</v>
      </c>
      <c r="M74" t="s">
        <v>901</v>
      </c>
      <c r="N74" t="s">
        <v>902</v>
      </c>
      <c r="Q74" t="s">
        <v>5449</v>
      </c>
      <c r="R74" t="s">
        <v>5450</v>
      </c>
      <c r="S74" t="s">
        <v>5451</v>
      </c>
      <c r="T74" t="s">
        <v>5452</v>
      </c>
      <c r="V74" t="s">
        <v>5453</v>
      </c>
      <c r="Z74">
        <v>226</v>
      </c>
      <c r="AA74">
        <v>183.4</v>
      </c>
      <c r="AB74">
        <v>219.9</v>
      </c>
      <c r="AC74">
        <v>148</v>
      </c>
    </row>
    <row r="75" spans="1:29" x14ac:dyDescent="0.35">
      <c r="A75" t="s">
        <v>5390</v>
      </c>
      <c r="B75" s="2">
        <v>45159</v>
      </c>
      <c r="C75" t="s">
        <v>5391</v>
      </c>
      <c r="D75" t="s">
        <v>5392</v>
      </c>
      <c r="E75" t="s">
        <v>1326</v>
      </c>
      <c r="G75" t="s">
        <v>34</v>
      </c>
      <c r="H75" t="s">
        <v>41</v>
      </c>
      <c r="I75" t="s">
        <v>30</v>
      </c>
      <c r="J75">
        <v>2023</v>
      </c>
      <c r="K75" t="s">
        <v>1022</v>
      </c>
      <c r="M75" t="s">
        <v>88</v>
      </c>
      <c r="N75" t="s">
        <v>89</v>
      </c>
      <c r="Q75" t="s">
        <v>5393</v>
      </c>
      <c r="T75" t="s">
        <v>5394</v>
      </c>
      <c r="V75" t="s">
        <v>5395</v>
      </c>
      <c r="Z75">
        <v>186</v>
      </c>
      <c r="AA75">
        <v>149.6</v>
      </c>
      <c r="AB75">
        <v>181.9</v>
      </c>
      <c r="AC75">
        <v>122</v>
      </c>
    </row>
    <row r="76" spans="1:29" x14ac:dyDescent="0.35">
      <c r="A76" t="s">
        <v>5374</v>
      </c>
      <c r="B76" s="2">
        <v>45169</v>
      </c>
      <c r="C76" t="s">
        <v>5375</v>
      </c>
      <c r="F76" t="s">
        <v>5376</v>
      </c>
      <c r="G76" t="s">
        <v>96</v>
      </c>
      <c r="H76" t="s">
        <v>41</v>
      </c>
      <c r="I76" t="s">
        <v>36</v>
      </c>
      <c r="J76">
        <v>2023</v>
      </c>
      <c r="K76" t="s">
        <v>697</v>
      </c>
      <c r="L76" t="s">
        <v>1099</v>
      </c>
      <c r="M76" t="s">
        <v>699</v>
      </c>
      <c r="N76" t="s">
        <v>700</v>
      </c>
      <c r="O76" t="s">
        <v>2935</v>
      </c>
      <c r="P76">
        <v>2</v>
      </c>
      <c r="Q76" t="s">
        <v>5377</v>
      </c>
      <c r="R76" t="s">
        <v>5378</v>
      </c>
      <c r="S76" t="s">
        <v>5379</v>
      </c>
      <c r="T76" t="s">
        <v>5380</v>
      </c>
      <c r="V76" t="s">
        <v>5381</v>
      </c>
      <c r="Z76">
        <v>206</v>
      </c>
      <c r="AA76">
        <v>166.6</v>
      </c>
      <c r="AB76">
        <v>199.9</v>
      </c>
      <c r="AC76">
        <v>134</v>
      </c>
    </row>
    <row r="77" spans="1:29" x14ac:dyDescent="0.35">
      <c r="A77" t="s">
        <v>5233</v>
      </c>
      <c r="B77" s="2">
        <v>45293</v>
      </c>
      <c r="C77" t="s">
        <v>5234</v>
      </c>
      <c r="D77" t="s">
        <v>5235</v>
      </c>
      <c r="F77" t="s">
        <v>5236</v>
      </c>
      <c r="G77" t="s">
        <v>96</v>
      </c>
      <c r="H77" t="s">
        <v>41</v>
      </c>
      <c r="I77" t="s">
        <v>36</v>
      </c>
      <c r="J77">
        <v>2024</v>
      </c>
      <c r="K77" t="s">
        <v>42</v>
      </c>
      <c r="L77" t="s">
        <v>294</v>
      </c>
      <c r="M77" t="s">
        <v>251</v>
      </c>
      <c r="N77" t="s">
        <v>252</v>
      </c>
      <c r="O77" t="s">
        <v>940</v>
      </c>
      <c r="P77">
        <v>22</v>
      </c>
      <c r="Q77" t="s">
        <v>5237</v>
      </c>
      <c r="R77" t="s">
        <v>5238</v>
      </c>
      <c r="S77" t="s">
        <v>5239</v>
      </c>
      <c r="T77" t="s">
        <v>5240</v>
      </c>
      <c r="V77" t="s">
        <v>5241</v>
      </c>
      <c r="Z77">
        <v>140</v>
      </c>
      <c r="AA77">
        <v>111.2</v>
      </c>
      <c r="AB77">
        <v>135.9</v>
      </c>
      <c r="AC77">
        <v>90</v>
      </c>
    </row>
    <row r="78" spans="1:29" x14ac:dyDescent="0.35">
      <c r="A78" t="s">
        <v>5179</v>
      </c>
      <c r="B78" s="2">
        <v>45174</v>
      </c>
      <c r="C78" t="s">
        <v>5180</v>
      </c>
      <c r="E78" t="s">
        <v>5181</v>
      </c>
      <c r="G78" t="s">
        <v>40</v>
      </c>
      <c r="H78" t="s">
        <v>41</v>
      </c>
      <c r="I78" t="s">
        <v>30</v>
      </c>
      <c r="J78">
        <v>2023</v>
      </c>
      <c r="K78" t="s">
        <v>5182</v>
      </c>
      <c r="L78" t="s">
        <v>5183</v>
      </c>
      <c r="M78" t="s">
        <v>269</v>
      </c>
      <c r="N78" t="s">
        <v>270</v>
      </c>
      <c r="O78" t="s">
        <v>1341</v>
      </c>
      <c r="P78">
        <v>9</v>
      </c>
      <c r="Q78" t="s">
        <v>5184</v>
      </c>
      <c r="R78" t="s">
        <v>5185</v>
      </c>
      <c r="S78" t="s">
        <v>5186</v>
      </c>
      <c r="T78" t="s">
        <v>5187</v>
      </c>
      <c r="V78" t="s">
        <v>5188</v>
      </c>
      <c r="Z78">
        <v>162</v>
      </c>
      <c r="AA78">
        <v>130.80000000000001</v>
      </c>
      <c r="AB78">
        <v>157.9</v>
      </c>
      <c r="AC78">
        <v>108</v>
      </c>
    </row>
    <row r="79" spans="1:29" x14ac:dyDescent="0.35">
      <c r="A79" t="s">
        <v>5163</v>
      </c>
      <c r="B79" s="2">
        <v>45378</v>
      </c>
      <c r="C79" t="s">
        <v>5164</v>
      </c>
      <c r="D79" t="s">
        <v>5165</v>
      </c>
      <c r="E79" t="s">
        <v>2439</v>
      </c>
      <c r="G79" t="s">
        <v>50</v>
      </c>
      <c r="H79" t="s">
        <v>41</v>
      </c>
      <c r="I79" t="s">
        <v>30</v>
      </c>
      <c r="J79">
        <v>2024</v>
      </c>
      <c r="K79" t="s">
        <v>1405</v>
      </c>
      <c r="L79" t="s">
        <v>1406</v>
      </c>
      <c r="M79" t="s">
        <v>1074</v>
      </c>
      <c r="N79" t="s">
        <v>1075</v>
      </c>
      <c r="Q79" t="s">
        <v>5166</v>
      </c>
      <c r="R79" t="s">
        <v>5167</v>
      </c>
      <c r="S79" t="s">
        <v>5168</v>
      </c>
      <c r="T79" t="s">
        <v>5169</v>
      </c>
      <c r="V79" t="s">
        <v>5170</v>
      </c>
      <c r="Z79">
        <v>186</v>
      </c>
      <c r="AA79">
        <v>148.19999999999999</v>
      </c>
      <c r="AB79">
        <v>181.9</v>
      </c>
      <c r="AC79">
        <v>120</v>
      </c>
    </row>
    <row r="80" spans="1:29" x14ac:dyDescent="0.35">
      <c r="A80" t="s">
        <v>5101</v>
      </c>
      <c r="B80" s="2">
        <v>45132</v>
      </c>
      <c r="C80" t="s">
        <v>5102</v>
      </c>
      <c r="D80" t="s">
        <v>5103</v>
      </c>
      <c r="E80" t="s">
        <v>5104</v>
      </c>
      <c r="G80" t="s">
        <v>102</v>
      </c>
      <c r="H80" t="s">
        <v>41</v>
      </c>
      <c r="I80" t="s">
        <v>36</v>
      </c>
      <c r="J80">
        <v>2023</v>
      </c>
      <c r="K80" t="s">
        <v>5105</v>
      </c>
      <c r="L80" t="s">
        <v>1334</v>
      </c>
      <c r="M80" t="s">
        <v>621</v>
      </c>
      <c r="N80" t="s">
        <v>622</v>
      </c>
      <c r="Q80" t="s">
        <v>5106</v>
      </c>
      <c r="R80" t="s">
        <v>5107</v>
      </c>
      <c r="S80" t="s">
        <v>5108</v>
      </c>
      <c r="T80" t="s">
        <v>5109</v>
      </c>
      <c r="V80" t="s">
        <v>5110</v>
      </c>
      <c r="Z80">
        <v>186</v>
      </c>
      <c r="AA80">
        <v>150</v>
      </c>
      <c r="AB80">
        <v>179.9</v>
      </c>
      <c r="AC80">
        <v>120</v>
      </c>
    </row>
    <row r="81" spans="1:29" x14ac:dyDescent="0.35">
      <c r="A81" t="s">
        <v>4560</v>
      </c>
      <c r="B81" s="2">
        <v>45149</v>
      </c>
      <c r="C81" t="s">
        <v>4561</v>
      </c>
      <c r="E81" t="s">
        <v>4562</v>
      </c>
      <c r="G81" t="s">
        <v>40</v>
      </c>
      <c r="H81" t="s">
        <v>41</v>
      </c>
      <c r="I81" t="s">
        <v>55</v>
      </c>
      <c r="J81">
        <v>2023</v>
      </c>
      <c r="K81" t="s">
        <v>322</v>
      </c>
      <c r="L81" t="s">
        <v>322</v>
      </c>
      <c r="M81" t="s">
        <v>221</v>
      </c>
      <c r="N81" t="s">
        <v>222</v>
      </c>
      <c r="O81" t="s">
        <v>320</v>
      </c>
      <c r="P81">
        <v>114</v>
      </c>
      <c r="Q81" t="s">
        <v>4563</v>
      </c>
      <c r="R81" t="s">
        <v>4564</v>
      </c>
      <c r="S81" t="s">
        <v>4565</v>
      </c>
      <c r="T81" t="s">
        <v>4566</v>
      </c>
      <c r="V81" t="s">
        <v>4567</v>
      </c>
      <c r="Z81">
        <v>140</v>
      </c>
      <c r="AA81">
        <v>112.2</v>
      </c>
      <c r="AB81">
        <v>135.9</v>
      </c>
      <c r="AC81">
        <v>92</v>
      </c>
    </row>
    <row r="82" spans="1:29" x14ac:dyDescent="0.35">
      <c r="A82" t="s">
        <v>4545</v>
      </c>
      <c r="B82" s="2">
        <v>44995</v>
      </c>
      <c r="C82" t="s">
        <v>4546</v>
      </c>
      <c r="E82" t="s">
        <v>1616</v>
      </c>
      <c r="G82" t="s">
        <v>102</v>
      </c>
      <c r="H82" t="s">
        <v>41</v>
      </c>
      <c r="I82" t="s">
        <v>36</v>
      </c>
      <c r="J82">
        <v>2023</v>
      </c>
      <c r="K82" t="s">
        <v>302</v>
      </c>
      <c r="L82" t="s">
        <v>1340</v>
      </c>
      <c r="M82" t="s">
        <v>148</v>
      </c>
      <c r="N82" t="s">
        <v>149</v>
      </c>
      <c r="Q82" t="s">
        <v>4547</v>
      </c>
      <c r="R82" t="s">
        <v>4548</v>
      </c>
      <c r="S82" t="s">
        <v>4549</v>
      </c>
      <c r="T82" t="s">
        <v>1617</v>
      </c>
      <c r="V82" t="s">
        <v>4550</v>
      </c>
      <c r="Z82">
        <v>116</v>
      </c>
      <c r="AA82">
        <v>93.4</v>
      </c>
      <c r="AB82">
        <v>113.9</v>
      </c>
      <c r="AC82">
        <v>76</v>
      </c>
    </row>
    <row r="83" spans="1:29" x14ac:dyDescent="0.35">
      <c r="A83" t="s">
        <v>4463</v>
      </c>
      <c r="B83" s="2">
        <v>45117</v>
      </c>
      <c r="C83" t="s">
        <v>4464</v>
      </c>
      <c r="F83" t="s">
        <v>4465</v>
      </c>
      <c r="G83" t="s">
        <v>96</v>
      </c>
      <c r="H83" t="s">
        <v>41</v>
      </c>
      <c r="I83" t="s">
        <v>36</v>
      </c>
      <c r="J83">
        <v>2023</v>
      </c>
      <c r="K83" t="s">
        <v>1423</v>
      </c>
      <c r="L83" t="s">
        <v>1401</v>
      </c>
      <c r="M83" t="s">
        <v>315</v>
      </c>
      <c r="N83" t="s">
        <v>316</v>
      </c>
      <c r="Q83" t="s">
        <v>4466</v>
      </c>
      <c r="R83" t="s">
        <v>4467</v>
      </c>
      <c r="S83" t="s">
        <v>4468</v>
      </c>
      <c r="T83" t="s">
        <v>4469</v>
      </c>
      <c r="V83" t="s">
        <v>4470</v>
      </c>
      <c r="Z83">
        <v>132</v>
      </c>
      <c r="AA83">
        <v>106.6</v>
      </c>
      <c r="AB83">
        <v>129.9</v>
      </c>
      <c r="AC83">
        <v>88</v>
      </c>
    </row>
    <row r="84" spans="1:29" x14ac:dyDescent="0.35">
      <c r="A84" t="s">
        <v>4347</v>
      </c>
      <c r="B84" s="2">
        <v>44991</v>
      </c>
      <c r="C84" t="s">
        <v>4348</v>
      </c>
      <c r="D84" t="s">
        <v>4349</v>
      </c>
      <c r="E84" t="s">
        <v>4350</v>
      </c>
      <c r="G84" t="s">
        <v>102</v>
      </c>
      <c r="H84" t="s">
        <v>41</v>
      </c>
      <c r="I84" t="s">
        <v>30</v>
      </c>
      <c r="J84">
        <v>2023</v>
      </c>
      <c r="K84" t="s">
        <v>115</v>
      </c>
      <c r="L84" t="s">
        <v>115</v>
      </c>
      <c r="M84" t="s">
        <v>73</v>
      </c>
      <c r="N84" t="s">
        <v>74</v>
      </c>
      <c r="Q84" t="s">
        <v>4351</v>
      </c>
      <c r="R84" t="s">
        <v>4352</v>
      </c>
      <c r="S84" t="s">
        <v>4353</v>
      </c>
      <c r="T84" t="s">
        <v>4354</v>
      </c>
      <c r="V84" t="s">
        <v>4355</v>
      </c>
      <c r="Z84">
        <v>226</v>
      </c>
      <c r="AA84">
        <v>183.4</v>
      </c>
      <c r="AB84">
        <v>219.9</v>
      </c>
      <c r="AC84">
        <v>148</v>
      </c>
    </row>
    <row r="85" spans="1:29" x14ac:dyDescent="0.35">
      <c r="A85" t="s">
        <v>4234</v>
      </c>
      <c r="B85" s="2">
        <v>45320</v>
      </c>
      <c r="C85" t="s">
        <v>4235</v>
      </c>
      <c r="D85" t="s">
        <v>4236</v>
      </c>
      <c r="F85" t="s">
        <v>4237</v>
      </c>
      <c r="G85" t="s">
        <v>96</v>
      </c>
      <c r="H85" t="s">
        <v>41</v>
      </c>
      <c r="I85" t="s">
        <v>36</v>
      </c>
      <c r="J85">
        <v>2024</v>
      </c>
      <c r="K85" t="s">
        <v>4238</v>
      </c>
      <c r="L85" t="s">
        <v>303</v>
      </c>
      <c r="M85" t="s">
        <v>148</v>
      </c>
      <c r="N85" t="s">
        <v>149</v>
      </c>
      <c r="O85" t="s">
        <v>2935</v>
      </c>
      <c r="P85">
        <v>6</v>
      </c>
      <c r="Q85" t="s">
        <v>4239</v>
      </c>
      <c r="R85" t="s">
        <v>4240</v>
      </c>
      <c r="S85" t="s">
        <v>4241</v>
      </c>
      <c r="T85" t="s">
        <v>4242</v>
      </c>
      <c r="V85" t="s">
        <v>4243</v>
      </c>
      <c r="Z85">
        <v>196</v>
      </c>
      <c r="AA85">
        <v>158.4</v>
      </c>
      <c r="AB85">
        <v>189.9</v>
      </c>
      <c r="AC85">
        <v>128</v>
      </c>
    </row>
    <row r="86" spans="1:29" x14ac:dyDescent="0.35">
      <c r="A86" t="s">
        <v>4165</v>
      </c>
      <c r="B86" s="2">
        <v>45169</v>
      </c>
      <c r="C86" t="s">
        <v>4166</v>
      </c>
      <c r="D86" t="s">
        <v>4167</v>
      </c>
      <c r="E86" t="s">
        <v>991</v>
      </c>
      <c r="G86" t="s">
        <v>401</v>
      </c>
      <c r="H86" t="s">
        <v>41</v>
      </c>
      <c r="I86" t="s">
        <v>30</v>
      </c>
      <c r="J86">
        <v>2023</v>
      </c>
      <c r="K86" t="s">
        <v>1796</v>
      </c>
      <c r="L86" t="s">
        <v>1408</v>
      </c>
      <c r="M86" t="s">
        <v>148</v>
      </c>
      <c r="N86" t="s">
        <v>149</v>
      </c>
      <c r="O86" t="s">
        <v>766</v>
      </c>
      <c r="P86">
        <v>10</v>
      </c>
      <c r="Q86" t="s">
        <v>4168</v>
      </c>
      <c r="R86" t="s">
        <v>4169</v>
      </c>
      <c r="S86" t="s">
        <v>4170</v>
      </c>
      <c r="T86" t="s">
        <v>4171</v>
      </c>
      <c r="V86" t="s">
        <v>4172</v>
      </c>
      <c r="Z86">
        <v>264</v>
      </c>
      <c r="AA86">
        <v>213</v>
      </c>
      <c r="AB86">
        <v>257.89999999999998</v>
      </c>
      <c r="AC86">
        <v>174</v>
      </c>
    </row>
    <row r="87" spans="1:29" x14ac:dyDescent="0.35">
      <c r="A87" t="s">
        <v>4155</v>
      </c>
      <c r="B87" s="2">
        <v>45232</v>
      </c>
      <c r="C87" t="s">
        <v>4156</v>
      </c>
      <c r="D87" t="s">
        <v>4157</v>
      </c>
      <c r="F87" t="s">
        <v>4158</v>
      </c>
      <c r="G87" t="s">
        <v>96</v>
      </c>
      <c r="H87" t="s">
        <v>41</v>
      </c>
      <c r="I87" t="s">
        <v>36</v>
      </c>
      <c r="J87">
        <v>2023</v>
      </c>
      <c r="K87" t="s">
        <v>42</v>
      </c>
      <c r="L87" t="s">
        <v>1199</v>
      </c>
      <c r="M87" t="s">
        <v>286</v>
      </c>
      <c r="N87" t="s">
        <v>287</v>
      </c>
      <c r="O87" t="s">
        <v>584</v>
      </c>
      <c r="P87">
        <v>48</v>
      </c>
      <c r="Q87" t="s">
        <v>4159</v>
      </c>
      <c r="R87" t="s">
        <v>4160</v>
      </c>
      <c r="S87" t="s">
        <v>4161</v>
      </c>
      <c r="T87" t="s">
        <v>4162</v>
      </c>
      <c r="V87" t="s">
        <v>4163</v>
      </c>
      <c r="Z87">
        <v>140</v>
      </c>
      <c r="AA87">
        <v>112.2</v>
      </c>
      <c r="AB87">
        <v>135.9</v>
      </c>
      <c r="AC87">
        <v>92</v>
      </c>
    </row>
    <row r="88" spans="1:29" x14ac:dyDescent="0.35">
      <c r="A88" t="s">
        <v>4018</v>
      </c>
      <c r="B88" s="2">
        <v>45096</v>
      </c>
      <c r="C88" t="s">
        <v>4019</v>
      </c>
      <c r="D88" t="s">
        <v>4020</v>
      </c>
      <c r="E88" t="s">
        <v>4021</v>
      </c>
      <c r="G88" t="s">
        <v>40</v>
      </c>
      <c r="H88" t="s">
        <v>41</v>
      </c>
      <c r="I88" t="s">
        <v>30</v>
      </c>
      <c r="J88">
        <v>2023</v>
      </c>
      <c r="K88" t="s">
        <v>2882</v>
      </c>
      <c r="L88" t="s">
        <v>1431</v>
      </c>
      <c r="M88" t="s">
        <v>744</v>
      </c>
      <c r="N88" t="s">
        <v>745</v>
      </c>
      <c r="Q88" t="s">
        <v>4022</v>
      </c>
      <c r="R88" t="s">
        <v>4023</v>
      </c>
      <c r="S88" t="s">
        <v>4024</v>
      </c>
      <c r="T88" t="s">
        <v>4025</v>
      </c>
      <c r="V88" t="s">
        <v>4026</v>
      </c>
      <c r="Z88">
        <v>266</v>
      </c>
      <c r="AA88">
        <v>215</v>
      </c>
      <c r="AB88">
        <v>259</v>
      </c>
      <c r="AC88">
        <v>176</v>
      </c>
    </row>
    <row r="89" spans="1:29" x14ac:dyDescent="0.35">
      <c r="A89" t="s">
        <v>4010</v>
      </c>
      <c r="B89" s="2">
        <v>45286</v>
      </c>
      <c r="C89" t="s">
        <v>4011</v>
      </c>
      <c r="F89" t="s">
        <v>4012</v>
      </c>
      <c r="G89" t="s">
        <v>34</v>
      </c>
      <c r="H89" t="s">
        <v>41</v>
      </c>
      <c r="I89" t="s">
        <v>30</v>
      </c>
      <c r="J89">
        <v>2023</v>
      </c>
      <c r="K89" t="s">
        <v>1284</v>
      </c>
      <c r="L89" t="s">
        <v>1285</v>
      </c>
      <c r="M89" t="s">
        <v>43</v>
      </c>
      <c r="N89" t="s">
        <v>44</v>
      </c>
      <c r="O89" t="s">
        <v>580</v>
      </c>
      <c r="P89">
        <v>42</v>
      </c>
      <c r="Q89" t="s">
        <v>4013</v>
      </c>
      <c r="R89" t="s">
        <v>4014</v>
      </c>
      <c r="S89" t="s">
        <v>4015</v>
      </c>
      <c r="T89" t="s">
        <v>4016</v>
      </c>
      <c r="V89" t="s">
        <v>4017</v>
      </c>
      <c r="Z89">
        <v>116</v>
      </c>
      <c r="AA89">
        <v>93.4</v>
      </c>
      <c r="AB89">
        <v>113.9</v>
      </c>
      <c r="AC89">
        <v>76</v>
      </c>
    </row>
    <row r="90" spans="1:29" x14ac:dyDescent="0.35">
      <c r="A90" t="s">
        <v>3956</v>
      </c>
      <c r="B90" s="2">
        <v>44960</v>
      </c>
      <c r="C90" t="s">
        <v>3957</v>
      </c>
      <c r="D90" t="s">
        <v>3958</v>
      </c>
      <c r="E90" t="s">
        <v>3959</v>
      </c>
      <c r="G90" t="s">
        <v>96</v>
      </c>
      <c r="H90" t="s">
        <v>41</v>
      </c>
      <c r="I90" t="s">
        <v>36</v>
      </c>
      <c r="J90">
        <v>2023</v>
      </c>
      <c r="K90" t="s">
        <v>1658</v>
      </c>
      <c r="L90" t="s">
        <v>3960</v>
      </c>
      <c r="M90" t="s">
        <v>3961</v>
      </c>
      <c r="N90" t="s">
        <v>3962</v>
      </c>
      <c r="Q90" t="s">
        <v>3963</v>
      </c>
      <c r="R90" t="s">
        <v>3964</v>
      </c>
      <c r="S90" t="s">
        <v>3965</v>
      </c>
      <c r="T90" t="s">
        <v>3966</v>
      </c>
      <c r="V90" t="s">
        <v>3967</v>
      </c>
      <c r="Z90">
        <v>88</v>
      </c>
      <c r="AA90">
        <v>71.599999999999994</v>
      </c>
      <c r="AB90">
        <v>85.9</v>
      </c>
      <c r="AC90">
        <v>58</v>
      </c>
    </row>
    <row r="91" spans="1:29" x14ac:dyDescent="0.35">
      <c r="A91" t="s">
        <v>3907</v>
      </c>
      <c r="B91" s="2">
        <v>45159</v>
      </c>
      <c r="C91" t="s">
        <v>3908</v>
      </c>
      <c r="D91" t="s">
        <v>3909</v>
      </c>
      <c r="E91" t="s">
        <v>3910</v>
      </c>
      <c r="G91" t="s">
        <v>34</v>
      </c>
      <c r="H91" t="s">
        <v>41</v>
      </c>
      <c r="I91" t="s">
        <v>36</v>
      </c>
      <c r="J91">
        <v>2023</v>
      </c>
      <c r="K91" t="s">
        <v>1179</v>
      </c>
      <c r="L91" t="s">
        <v>1090</v>
      </c>
      <c r="M91" t="s">
        <v>354</v>
      </c>
      <c r="N91" t="s">
        <v>355</v>
      </c>
      <c r="Q91" t="s">
        <v>3911</v>
      </c>
      <c r="R91" t="s">
        <v>3912</v>
      </c>
      <c r="S91" t="s">
        <v>3913</v>
      </c>
      <c r="T91" t="s">
        <v>3914</v>
      </c>
      <c r="V91" t="s">
        <v>3915</v>
      </c>
      <c r="Z91">
        <v>94</v>
      </c>
      <c r="AA91">
        <v>74.8</v>
      </c>
      <c r="AB91">
        <v>91.9</v>
      </c>
      <c r="AC91">
        <v>62</v>
      </c>
    </row>
    <row r="92" spans="1:29" x14ac:dyDescent="0.35">
      <c r="A92" t="s">
        <v>3794</v>
      </c>
      <c r="B92" s="2">
        <v>45282</v>
      </c>
      <c r="C92" t="s">
        <v>3795</v>
      </c>
      <c r="D92" t="s">
        <v>3796</v>
      </c>
      <c r="F92" t="s">
        <v>3797</v>
      </c>
      <c r="G92" t="s">
        <v>96</v>
      </c>
      <c r="H92" t="s">
        <v>41</v>
      </c>
      <c r="I92" t="s">
        <v>36</v>
      </c>
      <c r="J92">
        <v>2023</v>
      </c>
      <c r="K92" t="s">
        <v>3798</v>
      </c>
      <c r="L92" t="s">
        <v>3799</v>
      </c>
      <c r="M92" t="s">
        <v>148</v>
      </c>
      <c r="N92" t="s">
        <v>149</v>
      </c>
      <c r="O92" t="s">
        <v>2935</v>
      </c>
      <c r="P92">
        <v>8</v>
      </c>
      <c r="Q92" t="s">
        <v>3800</v>
      </c>
      <c r="R92" t="s">
        <v>3801</v>
      </c>
      <c r="S92" t="s">
        <v>3802</v>
      </c>
      <c r="T92" t="s">
        <v>3803</v>
      </c>
      <c r="V92" t="s">
        <v>3804</v>
      </c>
      <c r="Z92">
        <v>186</v>
      </c>
      <c r="AA92">
        <v>150</v>
      </c>
      <c r="AB92">
        <v>179.9</v>
      </c>
      <c r="AC92">
        <v>120</v>
      </c>
    </row>
    <row r="93" spans="1:29" x14ac:dyDescent="0.35">
      <c r="A93" t="s">
        <v>3725</v>
      </c>
      <c r="B93" s="2">
        <v>45103</v>
      </c>
      <c r="C93" t="s">
        <v>3726</v>
      </c>
      <c r="D93" t="s">
        <v>3727</v>
      </c>
      <c r="E93" t="s">
        <v>1346</v>
      </c>
      <c r="G93" t="s">
        <v>102</v>
      </c>
      <c r="H93" t="s">
        <v>41</v>
      </c>
      <c r="I93" t="s">
        <v>36</v>
      </c>
      <c r="J93">
        <v>2023</v>
      </c>
      <c r="K93" t="s">
        <v>1733</v>
      </c>
      <c r="L93" t="s">
        <v>61</v>
      </c>
      <c r="M93" t="s">
        <v>1588</v>
      </c>
      <c r="N93" t="s">
        <v>1589</v>
      </c>
      <c r="Q93" t="s">
        <v>3728</v>
      </c>
      <c r="R93" t="s">
        <v>3729</v>
      </c>
      <c r="S93" t="s">
        <v>3730</v>
      </c>
      <c r="T93" t="s">
        <v>3731</v>
      </c>
      <c r="V93" t="s">
        <v>3732</v>
      </c>
      <c r="Z93">
        <v>206</v>
      </c>
      <c r="AA93">
        <v>166.6</v>
      </c>
      <c r="AB93">
        <v>199.9</v>
      </c>
      <c r="AC93">
        <v>134</v>
      </c>
    </row>
    <row r="94" spans="1:29" x14ac:dyDescent="0.35">
      <c r="A94" t="s">
        <v>3567</v>
      </c>
      <c r="B94" s="2">
        <v>45468</v>
      </c>
      <c r="C94" t="s">
        <v>3568</v>
      </c>
      <c r="D94" t="s">
        <v>3569</v>
      </c>
      <c r="F94" t="s">
        <v>3570</v>
      </c>
      <c r="G94" t="s">
        <v>96</v>
      </c>
      <c r="H94" t="s">
        <v>41</v>
      </c>
      <c r="I94" t="s">
        <v>36</v>
      </c>
      <c r="J94">
        <v>2024</v>
      </c>
      <c r="K94" t="s">
        <v>3571</v>
      </c>
      <c r="L94" t="s">
        <v>1210</v>
      </c>
      <c r="Q94" t="s">
        <v>3572</v>
      </c>
      <c r="R94" t="s">
        <v>3573</v>
      </c>
      <c r="S94" t="s">
        <v>3574</v>
      </c>
      <c r="T94" t="s">
        <v>3575</v>
      </c>
      <c r="V94" t="s">
        <v>3576</v>
      </c>
      <c r="Z94">
        <v>232</v>
      </c>
      <c r="AA94">
        <v>187</v>
      </c>
      <c r="AB94">
        <v>225.9</v>
      </c>
      <c r="AC94">
        <v>154</v>
      </c>
    </row>
    <row r="95" spans="1:29" x14ac:dyDescent="0.35">
      <c r="A95" t="s">
        <v>3424</v>
      </c>
      <c r="B95" s="2">
        <v>45201</v>
      </c>
      <c r="C95" t="s">
        <v>3425</v>
      </c>
      <c r="D95" t="s">
        <v>3426</v>
      </c>
      <c r="E95" t="s">
        <v>3427</v>
      </c>
      <c r="G95" t="s">
        <v>102</v>
      </c>
      <c r="H95" t="s">
        <v>41</v>
      </c>
      <c r="I95" t="s">
        <v>36</v>
      </c>
      <c r="J95">
        <v>2023</v>
      </c>
      <c r="K95" t="s">
        <v>302</v>
      </c>
      <c r="L95" t="s">
        <v>303</v>
      </c>
      <c r="M95" t="s">
        <v>148</v>
      </c>
      <c r="N95" t="s">
        <v>149</v>
      </c>
      <c r="O95" t="s">
        <v>1141</v>
      </c>
      <c r="P95">
        <v>9</v>
      </c>
      <c r="Q95" t="s">
        <v>3428</v>
      </c>
      <c r="R95" t="s">
        <v>3429</v>
      </c>
      <c r="S95" t="s">
        <v>3430</v>
      </c>
      <c r="T95" t="s">
        <v>3431</v>
      </c>
      <c r="V95" t="s">
        <v>3432</v>
      </c>
      <c r="Z95">
        <v>196</v>
      </c>
      <c r="AA95">
        <v>158.4</v>
      </c>
      <c r="AB95">
        <v>189.9</v>
      </c>
      <c r="AC95">
        <v>128</v>
      </c>
    </row>
    <row r="96" spans="1:29" x14ac:dyDescent="0.35">
      <c r="A96" t="s">
        <v>3322</v>
      </c>
      <c r="B96" s="2">
        <v>45439</v>
      </c>
      <c r="C96" t="s">
        <v>3323</v>
      </c>
      <c r="F96" t="s">
        <v>3324</v>
      </c>
      <c r="G96" t="s">
        <v>96</v>
      </c>
      <c r="H96" t="s">
        <v>41</v>
      </c>
      <c r="I96" t="s">
        <v>155</v>
      </c>
      <c r="J96">
        <v>2024</v>
      </c>
      <c r="K96" t="s">
        <v>146</v>
      </c>
      <c r="L96" t="s">
        <v>147</v>
      </c>
      <c r="M96" t="s">
        <v>1095</v>
      </c>
      <c r="N96" t="s">
        <v>1096</v>
      </c>
      <c r="Q96" t="s">
        <v>3325</v>
      </c>
      <c r="R96" t="s">
        <v>3326</v>
      </c>
      <c r="S96" t="s">
        <v>3327</v>
      </c>
      <c r="T96" t="s">
        <v>3328</v>
      </c>
      <c r="V96" t="s">
        <v>3329</v>
      </c>
      <c r="Z96">
        <v>132</v>
      </c>
      <c r="AA96">
        <v>106.6</v>
      </c>
      <c r="AB96">
        <v>129.9</v>
      </c>
      <c r="AC96">
        <v>88</v>
      </c>
    </row>
    <row r="97" spans="1:29" x14ac:dyDescent="0.35">
      <c r="A97" t="s">
        <v>3245</v>
      </c>
      <c r="B97" s="2">
        <v>45104</v>
      </c>
      <c r="C97" t="s">
        <v>3246</v>
      </c>
      <c r="D97" t="s">
        <v>3247</v>
      </c>
      <c r="E97" t="s">
        <v>3248</v>
      </c>
      <c r="G97" t="s">
        <v>102</v>
      </c>
      <c r="H97" t="s">
        <v>41</v>
      </c>
      <c r="I97" t="s">
        <v>36</v>
      </c>
      <c r="J97">
        <v>2023</v>
      </c>
      <c r="K97" t="s">
        <v>3249</v>
      </c>
      <c r="L97" t="s">
        <v>3249</v>
      </c>
      <c r="M97" t="s">
        <v>1655</v>
      </c>
      <c r="N97" t="s">
        <v>1656</v>
      </c>
      <c r="Q97" t="s">
        <v>3250</v>
      </c>
      <c r="R97" t="s">
        <v>3251</v>
      </c>
      <c r="S97" t="s">
        <v>3252</v>
      </c>
      <c r="T97" t="s">
        <v>3253</v>
      </c>
      <c r="V97" t="s">
        <v>3254</v>
      </c>
      <c r="Z97">
        <v>226</v>
      </c>
      <c r="AA97">
        <v>183.4</v>
      </c>
      <c r="AB97">
        <v>219.9</v>
      </c>
      <c r="AC97">
        <v>148</v>
      </c>
    </row>
    <row r="98" spans="1:29" x14ac:dyDescent="0.35">
      <c r="A98" t="s">
        <v>3185</v>
      </c>
      <c r="B98" s="2">
        <v>45357</v>
      </c>
      <c r="C98" t="s">
        <v>3186</v>
      </c>
      <c r="D98" t="s">
        <v>3187</v>
      </c>
      <c r="E98" t="s">
        <v>3188</v>
      </c>
      <c r="G98" t="s">
        <v>34</v>
      </c>
      <c r="H98" t="s">
        <v>41</v>
      </c>
      <c r="I98" t="s">
        <v>36</v>
      </c>
      <c r="J98">
        <v>2024</v>
      </c>
      <c r="K98" t="s">
        <v>302</v>
      </c>
      <c r="L98" t="s">
        <v>303</v>
      </c>
      <c r="M98" t="s">
        <v>148</v>
      </c>
      <c r="N98" t="s">
        <v>149</v>
      </c>
      <c r="O98" t="s">
        <v>2821</v>
      </c>
      <c r="P98">
        <v>10</v>
      </c>
      <c r="Q98" t="s">
        <v>3189</v>
      </c>
      <c r="R98" t="s">
        <v>3190</v>
      </c>
      <c r="S98" t="s">
        <v>3191</v>
      </c>
      <c r="T98" t="s">
        <v>3192</v>
      </c>
      <c r="V98" t="s">
        <v>3193</v>
      </c>
      <c r="Z98">
        <v>140</v>
      </c>
      <c r="AA98">
        <v>112.2</v>
      </c>
      <c r="AB98">
        <v>135.9</v>
      </c>
      <c r="AC98">
        <v>92</v>
      </c>
    </row>
    <row r="99" spans="1:29" x14ac:dyDescent="0.35">
      <c r="A99" t="s">
        <v>3104</v>
      </c>
      <c r="B99" s="2">
        <v>45280</v>
      </c>
      <c r="C99" t="s">
        <v>3105</v>
      </c>
      <c r="F99" t="s">
        <v>3106</v>
      </c>
      <c r="G99" t="s">
        <v>96</v>
      </c>
      <c r="H99" t="s">
        <v>41</v>
      </c>
      <c r="I99" t="s">
        <v>30</v>
      </c>
      <c r="J99">
        <v>2023</v>
      </c>
      <c r="K99" t="s">
        <v>302</v>
      </c>
      <c r="L99" t="s">
        <v>199</v>
      </c>
      <c r="M99" t="s">
        <v>201</v>
      </c>
      <c r="N99" t="s">
        <v>202</v>
      </c>
      <c r="Q99" t="s">
        <v>3107</v>
      </c>
      <c r="R99" t="s">
        <v>3108</v>
      </c>
      <c r="S99" t="s">
        <v>3109</v>
      </c>
      <c r="T99" t="s">
        <v>3110</v>
      </c>
      <c r="V99" t="s">
        <v>3111</v>
      </c>
      <c r="Z99">
        <v>116</v>
      </c>
      <c r="AA99">
        <v>93.4</v>
      </c>
      <c r="AB99">
        <v>113.9</v>
      </c>
      <c r="AC99">
        <v>76</v>
      </c>
    </row>
    <row r="100" spans="1:29" x14ac:dyDescent="0.35">
      <c r="A100" t="s">
        <v>3078</v>
      </c>
      <c r="B100" s="2">
        <v>45015</v>
      </c>
      <c r="C100" t="s">
        <v>3079</v>
      </c>
      <c r="D100" t="s">
        <v>3080</v>
      </c>
      <c r="E100" t="s">
        <v>3081</v>
      </c>
      <c r="G100" t="s">
        <v>40</v>
      </c>
      <c r="H100" t="s">
        <v>41</v>
      </c>
      <c r="I100" t="s">
        <v>30</v>
      </c>
      <c r="J100">
        <v>2023</v>
      </c>
      <c r="K100" t="s">
        <v>403</v>
      </c>
      <c r="L100" t="s">
        <v>403</v>
      </c>
      <c r="M100" t="s">
        <v>361</v>
      </c>
      <c r="N100" t="s">
        <v>362</v>
      </c>
      <c r="O100" t="s">
        <v>775</v>
      </c>
      <c r="P100">
        <v>6</v>
      </c>
      <c r="Q100" t="s">
        <v>3082</v>
      </c>
      <c r="R100" t="s">
        <v>3083</v>
      </c>
      <c r="S100" t="s">
        <v>3084</v>
      </c>
      <c r="T100" t="s">
        <v>3085</v>
      </c>
      <c r="V100" t="s">
        <v>3086</v>
      </c>
      <c r="Z100">
        <v>224</v>
      </c>
      <c r="AA100">
        <v>181.4</v>
      </c>
      <c r="AB100">
        <v>219.9</v>
      </c>
      <c r="AC100">
        <v>148</v>
      </c>
    </row>
    <row r="101" spans="1:29" x14ac:dyDescent="0.35">
      <c r="A101" t="s">
        <v>2995</v>
      </c>
      <c r="B101" s="2">
        <v>45196</v>
      </c>
      <c r="C101" t="s">
        <v>2996</v>
      </c>
      <c r="D101" t="s">
        <v>2997</v>
      </c>
      <c r="E101" t="s">
        <v>2998</v>
      </c>
      <c r="G101" t="s">
        <v>102</v>
      </c>
      <c r="H101" t="s">
        <v>41</v>
      </c>
      <c r="I101" t="s">
        <v>36</v>
      </c>
      <c r="J101">
        <v>2023</v>
      </c>
      <c r="K101" t="s">
        <v>349</v>
      </c>
      <c r="L101" t="s">
        <v>1334</v>
      </c>
      <c r="M101" t="s">
        <v>317</v>
      </c>
      <c r="N101" t="s">
        <v>318</v>
      </c>
      <c r="Q101" t="s">
        <v>2999</v>
      </c>
      <c r="R101" t="s">
        <v>3000</v>
      </c>
      <c r="S101" t="s">
        <v>3001</v>
      </c>
      <c r="T101" t="s">
        <v>3002</v>
      </c>
      <c r="V101" t="s">
        <v>3003</v>
      </c>
      <c r="Z101">
        <v>236</v>
      </c>
      <c r="AA101">
        <v>191.6</v>
      </c>
      <c r="AB101">
        <v>229.9</v>
      </c>
      <c r="AC101">
        <v>154</v>
      </c>
    </row>
    <row r="102" spans="1:29" x14ac:dyDescent="0.35">
      <c r="A102" t="s">
        <v>2932</v>
      </c>
      <c r="B102" s="2">
        <v>44931</v>
      </c>
      <c r="C102" t="s">
        <v>2933</v>
      </c>
      <c r="F102" t="s">
        <v>2934</v>
      </c>
      <c r="G102" t="s">
        <v>96</v>
      </c>
      <c r="H102" t="s">
        <v>41</v>
      </c>
      <c r="I102" t="s">
        <v>36</v>
      </c>
      <c r="J102">
        <v>2023</v>
      </c>
      <c r="K102" t="s">
        <v>42</v>
      </c>
      <c r="L102" t="s">
        <v>162</v>
      </c>
      <c r="M102" t="s">
        <v>43</v>
      </c>
      <c r="N102" t="s">
        <v>44</v>
      </c>
      <c r="O102" t="s">
        <v>2935</v>
      </c>
      <c r="P102">
        <v>1</v>
      </c>
      <c r="Q102" t="s">
        <v>2936</v>
      </c>
      <c r="R102" t="s">
        <v>2937</v>
      </c>
      <c r="S102" t="s">
        <v>2938</v>
      </c>
      <c r="T102" t="s">
        <v>2939</v>
      </c>
      <c r="V102" t="s">
        <v>2940</v>
      </c>
      <c r="Z102">
        <v>226</v>
      </c>
      <c r="AA102">
        <v>183.4</v>
      </c>
      <c r="AB102">
        <v>219.9</v>
      </c>
      <c r="AC102">
        <v>148</v>
      </c>
    </row>
    <row r="103" spans="1:29" x14ac:dyDescent="0.35">
      <c r="A103" t="s">
        <v>2847</v>
      </c>
      <c r="B103" s="2">
        <v>45293</v>
      </c>
      <c r="C103" t="s">
        <v>2848</v>
      </c>
      <c r="D103" t="s">
        <v>2849</v>
      </c>
      <c r="E103" t="s">
        <v>2850</v>
      </c>
      <c r="G103" t="s">
        <v>34</v>
      </c>
      <c r="H103" t="s">
        <v>41</v>
      </c>
      <c r="I103" t="s">
        <v>30</v>
      </c>
      <c r="J103">
        <v>2024</v>
      </c>
      <c r="K103" t="s">
        <v>302</v>
      </c>
      <c r="L103" t="s">
        <v>303</v>
      </c>
      <c r="M103" t="s">
        <v>148</v>
      </c>
      <c r="N103" t="s">
        <v>149</v>
      </c>
      <c r="O103" t="s">
        <v>2240</v>
      </c>
      <c r="P103">
        <v>4</v>
      </c>
      <c r="Q103" t="s">
        <v>2851</v>
      </c>
      <c r="R103" t="s">
        <v>2852</v>
      </c>
      <c r="S103" t="s">
        <v>2853</v>
      </c>
      <c r="T103" t="s">
        <v>2854</v>
      </c>
      <c r="V103" t="s">
        <v>2855</v>
      </c>
      <c r="Z103">
        <v>170</v>
      </c>
      <c r="AA103">
        <v>135.80000000000001</v>
      </c>
      <c r="AB103">
        <v>165.9</v>
      </c>
      <c r="AC103">
        <v>110</v>
      </c>
    </row>
    <row r="104" spans="1:29" x14ac:dyDescent="0.35">
      <c r="A104" t="s">
        <v>2616</v>
      </c>
      <c r="B104" s="2">
        <v>45089</v>
      </c>
      <c r="C104" t="s">
        <v>2617</v>
      </c>
      <c r="D104" t="s">
        <v>2618</v>
      </c>
      <c r="F104" t="s">
        <v>2619</v>
      </c>
      <c r="G104" t="s">
        <v>96</v>
      </c>
      <c r="H104" t="s">
        <v>41</v>
      </c>
      <c r="I104" t="s">
        <v>36</v>
      </c>
      <c r="J104">
        <v>2023</v>
      </c>
      <c r="K104" t="s">
        <v>1211</v>
      </c>
      <c r="L104" t="s">
        <v>1212</v>
      </c>
      <c r="O104" t="s">
        <v>939</v>
      </c>
      <c r="P104">
        <v>19</v>
      </c>
      <c r="Q104" t="s">
        <v>2620</v>
      </c>
      <c r="R104" t="s">
        <v>2621</v>
      </c>
      <c r="S104" t="s">
        <v>2622</v>
      </c>
      <c r="T104" t="s">
        <v>2623</v>
      </c>
      <c r="V104" t="s">
        <v>2624</v>
      </c>
      <c r="Z104">
        <v>140</v>
      </c>
      <c r="AA104">
        <v>111.2</v>
      </c>
      <c r="AB104">
        <v>135.9</v>
      </c>
      <c r="AC104">
        <v>90</v>
      </c>
    </row>
    <row r="105" spans="1:29" x14ac:dyDescent="0.35">
      <c r="A105" t="s">
        <v>2412</v>
      </c>
      <c r="B105" s="2">
        <v>45321</v>
      </c>
      <c r="C105" t="s">
        <v>2413</v>
      </c>
      <c r="D105" t="s">
        <v>2414</v>
      </c>
      <c r="E105" t="s">
        <v>2415</v>
      </c>
      <c r="G105" t="s">
        <v>102</v>
      </c>
      <c r="H105" t="s">
        <v>41</v>
      </c>
      <c r="I105" t="s">
        <v>36</v>
      </c>
      <c r="J105">
        <v>2024</v>
      </c>
      <c r="K105" t="s">
        <v>302</v>
      </c>
      <c r="L105" t="s">
        <v>303</v>
      </c>
      <c r="M105" t="s">
        <v>148</v>
      </c>
      <c r="N105" t="s">
        <v>149</v>
      </c>
      <c r="Q105" t="s">
        <v>2416</v>
      </c>
      <c r="R105" t="s">
        <v>2417</v>
      </c>
      <c r="S105" t="s">
        <v>2418</v>
      </c>
      <c r="T105" t="s">
        <v>2419</v>
      </c>
      <c r="V105" t="s">
        <v>2420</v>
      </c>
      <c r="Z105">
        <v>134</v>
      </c>
      <c r="AA105">
        <v>108.4</v>
      </c>
      <c r="AB105">
        <v>129.9</v>
      </c>
      <c r="AC105">
        <v>88</v>
      </c>
    </row>
    <row r="106" spans="1:29" x14ac:dyDescent="0.35">
      <c r="A106" t="s">
        <v>2375</v>
      </c>
      <c r="B106" s="2">
        <v>45041</v>
      </c>
      <c r="C106" t="s">
        <v>2376</v>
      </c>
      <c r="F106" t="s">
        <v>2377</v>
      </c>
      <c r="G106" t="s">
        <v>96</v>
      </c>
      <c r="H106" t="s">
        <v>41</v>
      </c>
      <c r="I106" t="s">
        <v>36</v>
      </c>
      <c r="J106">
        <v>2023</v>
      </c>
      <c r="K106" t="s">
        <v>1228</v>
      </c>
      <c r="L106" t="s">
        <v>1229</v>
      </c>
      <c r="M106" t="s">
        <v>148</v>
      </c>
      <c r="N106" t="s">
        <v>149</v>
      </c>
      <c r="O106" t="s">
        <v>253</v>
      </c>
      <c r="P106">
        <v>106</v>
      </c>
      <c r="Q106" t="s">
        <v>2378</v>
      </c>
      <c r="R106" t="s">
        <v>2379</v>
      </c>
      <c r="S106" t="s">
        <v>2380</v>
      </c>
      <c r="T106" t="s">
        <v>2381</v>
      </c>
      <c r="V106" t="s">
        <v>2382</v>
      </c>
      <c r="Z106">
        <v>122</v>
      </c>
      <c r="AA106">
        <v>98</v>
      </c>
      <c r="AB106">
        <v>119.9</v>
      </c>
      <c r="AC106">
        <v>80</v>
      </c>
    </row>
    <row r="107" spans="1:29" x14ac:dyDescent="0.35">
      <c r="A107" t="s">
        <v>2357</v>
      </c>
      <c r="B107" s="2">
        <v>45386</v>
      </c>
      <c r="C107" t="s">
        <v>2358</v>
      </c>
      <c r="D107" t="s">
        <v>2359</v>
      </c>
      <c r="F107" t="s">
        <v>2360</v>
      </c>
      <c r="G107" t="s">
        <v>96</v>
      </c>
      <c r="H107" t="s">
        <v>41</v>
      </c>
      <c r="I107" t="s">
        <v>30</v>
      </c>
      <c r="J107">
        <v>2024</v>
      </c>
      <c r="K107" t="s">
        <v>146</v>
      </c>
      <c r="L107" t="s">
        <v>147</v>
      </c>
      <c r="M107" t="s">
        <v>148</v>
      </c>
      <c r="N107" t="s">
        <v>149</v>
      </c>
      <c r="O107" t="s">
        <v>1434</v>
      </c>
      <c r="P107">
        <v>3</v>
      </c>
      <c r="Q107" t="s">
        <v>2361</v>
      </c>
      <c r="R107" t="s">
        <v>2362</v>
      </c>
      <c r="S107" t="s">
        <v>2363</v>
      </c>
      <c r="T107" t="s">
        <v>2364</v>
      </c>
      <c r="V107" t="s">
        <v>2365</v>
      </c>
      <c r="Z107">
        <v>132</v>
      </c>
      <c r="AA107">
        <v>106.6</v>
      </c>
      <c r="AB107">
        <v>129.9</v>
      </c>
      <c r="AC107">
        <v>88</v>
      </c>
    </row>
    <row r="108" spans="1:29" x14ac:dyDescent="0.35">
      <c r="A108" t="s">
        <v>2294</v>
      </c>
      <c r="B108" s="2">
        <v>45149</v>
      </c>
      <c r="C108" t="s">
        <v>2295</v>
      </c>
      <c r="D108" t="s">
        <v>2296</v>
      </c>
      <c r="F108" t="s">
        <v>2297</v>
      </c>
      <c r="G108" t="s">
        <v>96</v>
      </c>
      <c r="H108" t="s">
        <v>41</v>
      </c>
      <c r="I108" t="s">
        <v>36</v>
      </c>
      <c r="J108">
        <v>2023</v>
      </c>
      <c r="K108" t="s">
        <v>146</v>
      </c>
      <c r="L108" t="s">
        <v>147</v>
      </c>
      <c r="M108" t="s">
        <v>148</v>
      </c>
      <c r="N108" t="s">
        <v>149</v>
      </c>
      <c r="Q108" t="s">
        <v>2298</v>
      </c>
      <c r="R108" t="s">
        <v>2299</v>
      </c>
      <c r="S108" t="s">
        <v>2300</v>
      </c>
      <c r="T108" t="s">
        <v>2301</v>
      </c>
      <c r="V108" t="s">
        <v>2302</v>
      </c>
      <c r="Z108">
        <v>140</v>
      </c>
      <c r="AA108">
        <v>112.2</v>
      </c>
      <c r="AB108">
        <v>135.9</v>
      </c>
      <c r="AC108">
        <v>92</v>
      </c>
    </row>
    <row r="109" spans="1:29" x14ac:dyDescent="0.35">
      <c r="A109" t="s">
        <v>2250</v>
      </c>
      <c r="B109" s="2">
        <v>45411</v>
      </c>
      <c r="C109" t="s">
        <v>2251</v>
      </c>
      <c r="D109" t="s">
        <v>2252</v>
      </c>
      <c r="F109" t="s">
        <v>2253</v>
      </c>
      <c r="G109" t="s">
        <v>96</v>
      </c>
      <c r="H109" t="s">
        <v>41</v>
      </c>
      <c r="I109" t="s">
        <v>30</v>
      </c>
      <c r="J109">
        <v>2024</v>
      </c>
      <c r="K109" t="s">
        <v>2254</v>
      </c>
      <c r="L109" t="s">
        <v>2254</v>
      </c>
      <c r="M109" t="s">
        <v>148</v>
      </c>
      <c r="N109" t="s">
        <v>149</v>
      </c>
      <c r="O109" t="s">
        <v>1434</v>
      </c>
      <c r="P109">
        <v>4</v>
      </c>
      <c r="Q109" t="s">
        <v>2255</v>
      </c>
      <c r="R109" t="s">
        <v>2256</v>
      </c>
      <c r="S109" t="s">
        <v>2257</v>
      </c>
      <c r="T109" t="s">
        <v>2258</v>
      </c>
      <c r="V109" t="s">
        <v>2259</v>
      </c>
      <c r="Z109">
        <v>162</v>
      </c>
      <c r="AA109">
        <v>130.80000000000001</v>
      </c>
      <c r="AB109">
        <v>157.9</v>
      </c>
      <c r="AC109">
        <v>108</v>
      </c>
    </row>
    <row r="110" spans="1:29" x14ac:dyDescent="0.35">
      <c r="A110" t="s">
        <v>2189</v>
      </c>
      <c r="B110" s="2">
        <v>45174</v>
      </c>
      <c r="C110" t="s">
        <v>2190</v>
      </c>
      <c r="D110" t="s">
        <v>2191</v>
      </c>
      <c r="F110" t="s">
        <v>2192</v>
      </c>
      <c r="G110" t="s">
        <v>96</v>
      </c>
      <c r="H110" t="s">
        <v>41</v>
      </c>
      <c r="I110" t="s">
        <v>36</v>
      </c>
      <c r="J110">
        <v>2023</v>
      </c>
      <c r="K110" t="s">
        <v>294</v>
      </c>
      <c r="L110" t="s">
        <v>294</v>
      </c>
      <c r="M110" t="s">
        <v>1282</v>
      </c>
      <c r="N110" t="s">
        <v>1283</v>
      </c>
      <c r="O110" t="s">
        <v>288</v>
      </c>
      <c r="P110">
        <v>34</v>
      </c>
      <c r="R110" t="s">
        <v>2193</v>
      </c>
      <c r="S110" t="s">
        <v>2194</v>
      </c>
      <c r="T110" t="s">
        <v>2195</v>
      </c>
      <c r="V110" t="s">
        <v>2196</v>
      </c>
      <c r="Z110">
        <v>160</v>
      </c>
      <c r="AA110">
        <v>128.4</v>
      </c>
      <c r="AB110">
        <v>157.9</v>
      </c>
      <c r="AC110">
        <v>104</v>
      </c>
    </row>
    <row r="111" spans="1:29" x14ac:dyDescent="0.35">
      <c r="A111" t="s">
        <v>2155</v>
      </c>
      <c r="B111" s="2">
        <v>45166</v>
      </c>
      <c r="C111" t="s">
        <v>2156</v>
      </c>
      <c r="D111" t="s">
        <v>2157</v>
      </c>
      <c r="F111" t="s">
        <v>2158</v>
      </c>
      <c r="G111" t="s">
        <v>96</v>
      </c>
      <c r="H111" t="s">
        <v>41</v>
      </c>
      <c r="I111" t="s">
        <v>30</v>
      </c>
      <c r="J111">
        <v>2023</v>
      </c>
      <c r="K111" t="s">
        <v>1022</v>
      </c>
      <c r="L111" t="s">
        <v>303</v>
      </c>
      <c r="M111" t="s">
        <v>88</v>
      </c>
      <c r="N111" t="s">
        <v>89</v>
      </c>
      <c r="O111" t="s">
        <v>576</v>
      </c>
      <c r="P111">
        <v>28</v>
      </c>
      <c r="Q111" t="s">
        <v>2159</v>
      </c>
      <c r="R111" t="s">
        <v>2160</v>
      </c>
      <c r="S111" t="s">
        <v>2161</v>
      </c>
      <c r="T111" t="s">
        <v>2162</v>
      </c>
      <c r="V111" t="s">
        <v>2163</v>
      </c>
      <c r="Z111">
        <v>116</v>
      </c>
      <c r="AA111">
        <v>93.4</v>
      </c>
      <c r="AB111">
        <v>113.9</v>
      </c>
      <c r="AC111">
        <v>76</v>
      </c>
    </row>
    <row r="112" spans="1:29" x14ac:dyDescent="0.35">
      <c r="A112" t="s">
        <v>2081</v>
      </c>
      <c r="B112" s="2">
        <v>45329</v>
      </c>
      <c r="C112" t="s">
        <v>2082</v>
      </c>
      <c r="D112" t="s">
        <v>2083</v>
      </c>
      <c r="E112" t="s">
        <v>2084</v>
      </c>
      <c r="G112" t="s">
        <v>40</v>
      </c>
      <c r="H112" t="s">
        <v>41</v>
      </c>
      <c r="I112" t="s">
        <v>244</v>
      </c>
      <c r="J112">
        <v>2024</v>
      </c>
      <c r="K112" t="s">
        <v>603</v>
      </c>
      <c r="L112" t="s">
        <v>303</v>
      </c>
      <c r="M112" t="s">
        <v>148</v>
      </c>
      <c r="N112" t="s">
        <v>149</v>
      </c>
      <c r="Q112" t="s">
        <v>2085</v>
      </c>
      <c r="R112" t="s">
        <v>2086</v>
      </c>
      <c r="S112" t="s">
        <v>2087</v>
      </c>
      <c r="T112" t="s">
        <v>2088</v>
      </c>
      <c r="V112" t="s">
        <v>2089</v>
      </c>
      <c r="Z112">
        <v>132</v>
      </c>
      <c r="AA112">
        <v>106.6</v>
      </c>
      <c r="AB112">
        <v>129.9</v>
      </c>
      <c r="AC112">
        <v>88</v>
      </c>
    </row>
    <row r="113" spans="1:29" x14ac:dyDescent="0.35">
      <c r="A113" t="s">
        <v>2005</v>
      </c>
      <c r="B113" s="2">
        <v>45363</v>
      </c>
      <c r="C113" t="s">
        <v>2006</v>
      </c>
      <c r="D113" t="s">
        <v>2007</v>
      </c>
      <c r="E113" t="s">
        <v>2008</v>
      </c>
      <c r="G113" t="s">
        <v>102</v>
      </c>
      <c r="H113" t="s">
        <v>41</v>
      </c>
      <c r="I113" t="s">
        <v>30</v>
      </c>
      <c r="J113">
        <v>2024</v>
      </c>
      <c r="K113" t="s">
        <v>2009</v>
      </c>
      <c r="L113" t="s">
        <v>783</v>
      </c>
      <c r="M113" t="s">
        <v>784</v>
      </c>
      <c r="N113" t="s">
        <v>785</v>
      </c>
      <c r="Q113" t="s">
        <v>2010</v>
      </c>
      <c r="R113" t="s">
        <v>2011</v>
      </c>
      <c r="S113" t="s">
        <v>2012</v>
      </c>
      <c r="T113" t="s">
        <v>2013</v>
      </c>
      <c r="V113" t="s">
        <v>2014</v>
      </c>
      <c r="Z113">
        <v>196</v>
      </c>
      <c r="AA113">
        <v>158.4</v>
      </c>
      <c r="AB113">
        <v>189.9</v>
      </c>
      <c r="AC113">
        <v>128</v>
      </c>
    </row>
    <row r="114" spans="1:29" x14ac:dyDescent="0.35">
      <c r="A114" t="s">
        <v>1972</v>
      </c>
      <c r="B114" s="2">
        <v>45215</v>
      </c>
      <c r="C114" t="s">
        <v>1973</v>
      </c>
      <c r="D114" t="s">
        <v>1974</v>
      </c>
      <c r="E114" t="s">
        <v>1975</v>
      </c>
      <c r="G114" t="s">
        <v>102</v>
      </c>
      <c r="H114" t="s">
        <v>41</v>
      </c>
      <c r="I114" t="s">
        <v>36</v>
      </c>
      <c r="J114">
        <v>2023</v>
      </c>
      <c r="K114" t="s">
        <v>782</v>
      </c>
      <c r="L114" t="s">
        <v>783</v>
      </c>
      <c r="M114" t="s">
        <v>1655</v>
      </c>
      <c r="N114" t="s">
        <v>1656</v>
      </c>
      <c r="Q114" t="s">
        <v>1976</v>
      </c>
      <c r="R114" t="s">
        <v>1977</v>
      </c>
      <c r="S114" t="s">
        <v>1978</v>
      </c>
      <c r="T114" t="s">
        <v>1979</v>
      </c>
      <c r="V114" t="s">
        <v>1980</v>
      </c>
      <c r="Z114">
        <v>226</v>
      </c>
      <c r="AA114">
        <v>183.4</v>
      </c>
      <c r="AB114">
        <v>219.9</v>
      </c>
      <c r="AC114">
        <v>148</v>
      </c>
    </row>
    <row r="115" spans="1:29" x14ac:dyDescent="0.35">
      <c r="A115" t="s">
        <v>1876</v>
      </c>
      <c r="B115" s="2">
        <v>45229</v>
      </c>
      <c r="C115" t="s">
        <v>1877</v>
      </c>
      <c r="D115" t="s">
        <v>1878</v>
      </c>
      <c r="E115" t="s">
        <v>1879</v>
      </c>
      <c r="G115" t="s">
        <v>102</v>
      </c>
      <c r="H115" t="s">
        <v>41</v>
      </c>
      <c r="I115" t="s">
        <v>36</v>
      </c>
      <c r="J115">
        <v>2023</v>
      </c>
      <c r="K115" t="s">
        <v>1176</v>
      </c>
      <c r="L115" t="s">
        <v>1177</v>
      </c>
      <c r="M115" t="s">
        <v>1655</v>
      </c>
      <c r="N115" t="s">
        <v>1656</v>
      </c>
      <c r="Q115" t="s">
        <v>1880</v>
      </c>
      <c r="R115" t="s">
        <v>1881</v>
      </c>
      <c r="T115" t="s">
        <v>1882</v>
      </c>
      <c r="V115" t="s">
        <v>1883</v>
      </c>
      <c r="Z115">
        <v>196</v>
      </c>
      <c r="AA115">
        <v>158.4</v>
      </c>
      <c r="AB115">
        <v>189.9</v>
      </c>
      <c r="AC115">
        <v>128</v>
      </c>
    </row>
    <row r="116" spans="1:29" x14ac:dyDescent="0.35">
      <c r="A116" t="s">
        <v>1792</v>
      </c>
      <c r="B116" s="2">
        <v>45475</v>
      </c>
      <c r="C116" t="s">
        <v>1793</v>
      </c>
      <c r="D116" t="s">
        <v>1794</v>
      </c>
      <c r="F116" t="s">
        <v>1795</v>
      </c>
      <c r="G116" t="s">
        <v>96</v>
      </c>
      <c r="H116" t="s">
        <v>41</v>
      </c>
      <c r="I116" t="s">
        <v>30</v>
      </c>
      <c r="J116">
        <v>2024</v>
      </c>
      <c r="K116" t="s">
        <v>1796</v>
      </c>
      <c r="L116" t="s">
        <v>1198</v>
      </c>
      <c r="M116" t="s">
        <v>344</v>
      </c>
      <c r="N116" t="s">
        <v>345</v>
      </c>
      <c r="O116" t="s">
        <v>1341</v>
      </c>
      <c r="P116">
        <v>13</v>
      </c>
      <c r="Q116" t="s">
        <v>1797</v>
      </c>
      <c r="R116" t="s">
        <v>1798</v>
      </c>
      <c r="S116" t="s">
        <v>1799</v>
      </c>
      <c r="T116" t="s">
        <v>1800</v>
      </c>
      <c r="V116" t="s">
        <v>1801</v>
      </c>
      <c r="Z116">
        <v>162</v>
      </c>
      <c r="AA116">
        <v>129.9</v>
      </c>
      <c r="AB116">
        <v>129.9</v>
      </c>
      <c r="AC116">
        <v>88</v>
      </c>
    </row>
    <row r="117" spans="1:29" x14ac:dyDescent="0.35">
      <c r="A117" t="s">
        <v>1618</v>
      </c>
      <c r="B117" s="2">
        <v>45194</v>
      </c>
      <c r="C117" t="s">
        <v>1619</v>
      </c>
      <c r="D117" t="s">
        <v>1620</v>
      </c>
      <c r="E117" t="s">
        <v>1621</v>
      </c>
      <c r="G117" t="s">
        <v>34</v>
      </c>
      <c r="H117" t="s">
        <v>41</v>
      </c>
      <c r="I117" t="s">
        <v>36</v>
      </c>
      <c r="J117">
        <v>2023</v>
      </c>
      <c r="K117" t="s">
        <v>302</v>
      </c>
      <c r="L117" t="s">
        <v>303</v>
      </c>
      <c r="M117" t="s">
        <v>148</v>
      </c>
      <c r="N117" t="s">
        <v>149</v>
      </c>
      <c r="Q117" t="s">
        <v>1622</v>
      </c>
      <c r="R117" t="s">
        <v>1623</v>
      </c>
      <c r="S117" t="s">
        <v>1624</v>
      </c>
      <c r="T117" t="s">
        <v>1625</v>
      </c>
      <c r="V117" t="s">
        <v>1626</v>
      </c>
      <c r="Z117">
        <v>148</v>
      </c>
      <c r="AA117">
        <v>118.6</v>
      </c>
      <c r="AB117">
        <v>145.9</v>
      </c>
      <c r="AC117">
        <v>96</v>
      </c>
    </row>
    <row r="118" spans="1:29" x14ac:dyDescent="0.35">
      <c r="A118" t="s">
        <v>1566</v>
      </c>
      <c r="B118" s="2">
        <v>45187</v>
      </c>
      <c r="C118" t="s">
        <v>1567</v>
      </c>
      <c r="D118" t="s">
        <v>1568</v>
      </c>
      <c r="F118" t="s">
        <v>1569</v>
      </c>
      <c r="G118" t="s">
        <v>96</v>
      </c>
      <c r="H118" t="s">
        <v>41</v>
      </c>
      <c r="I118" t="s">
        <v>55</v>
      </c>
      <c r="J118">
        <v>2023</v>
      </c>
      <c r="K118" t="s">
        <v>146</v>
      </c>
      <c r="L118" t="s">
        <v>147</v>
      </c>
      <c r="M118" t="s">
        <v>491</v>
      </c>
      <c r="N118" t="s">
        <v>492</v>
      </c>
      <c r="O118" t="s">
        <v>985</v>
      </c>
      <c r="P118">
        <v>13</v>
      </c>
      <c r="Q118" t="s">
        <v>1570</v>
      </c>
      <c r="R118" t="s">
        <v>1571</v>
      </c>
      <c r="S118" t="s">
        <v>1572</v>
      </c>
      <c r="T118" t="s">
        <v>1573</v>
      </c>
      <c r="V118" t="s">
        <v>1574</v>
      </c>
      <c r="Z118">
        <v>124</v>
      </c>
      <c r="AA118">
        <v>100</v>
      </c>
      <c r="AB118">
        <v>121.9</v>
      </c>
      <c r="AC118">
        <v>82</v>
      </c>
    </row>
    <row r="119" spans="1:29" x14ac:dyDescent="0.35">
      <c r="A119" t="s">
        <v>1519</v>
      </c>
      <c r="B119" s="2">
        <v>45189</v>
      </c>
      <c r="C119" t="s">
        <v>1520</v>
      </c>
      <c r="D119" t="s">
        <v>1521</v>
      </c>
      <c r="E119" t="s">
        <v>1522</v>
      </c>
      <c r="G119" t="s">
        <v>34</v>
      </c>
      <c r="H119" t="s">
        <v>41</v>
      </c>
      <c r="I119" t="s">
        <v>36</v>
      </c>
      <c r="J119">
        <v>2023</v>
      </c>
      <c r="K119" t="s">
        <v>1523</v>
      </c>
      <c r="L119" t="s">
        <v>303</v>
      </c>
      <c r="M119" t="s">
        <v>148</v>
      </c>
      <c r="N119" t="s">
        <v>149</v>
      </c>
      <c r="O119" t="s">
        <v>891</v>
      </c>
      <c r="P119">
        <v>12</v>
      </c>
      <c r="Q119" t="s">
        <v>1524</v>
      </c>
      <c r="R119" t="s">
        <v>1525</v>
      </c>
      <c r="S119" t="s">
        <v>1526</v>
      </c>
      <c r="T119" t="s">
        <v>1527</v>
      </c>
      <c r="V119" t="s">
        <v>1528</v>
      </c>
      <c r="Z119">
        <v>124</v>
      </c>
      <c r="AA119">
        <v>98.8</v>
      </c>
      <c r="AB119">
        <v>121.9</v>
      </c>
      <c r="AC119">
        <v>80</v>
      </c>
    </row>
    <row r="120" spans="1:29" x14ac:dyDescent="0.35">
      <c r="A120" t="s">
        <v>1489</v>
      </c>
      <c r="B120" s="2">
        <v>45531</v>
      </c>
      <c r="C120" t="s">
        <v>1490</v>
      </c>
      <c r="D120" t="s">
        <v>1491</v>
      </c>
      <c r="E120" t="s">
        <v>1492</v>
      </c>
      <c r="G120" t="s">
        <v>40</v>
      </c>
      <c r="H120" t="s">
        <v>41</v>
      </c>
      <c r="I120" t="s">
        <v>55</v>
      </c>
      <c r="J120">
        <v>2024</v>
      </c>
      <c r="K120" t="s">
        <v>42</v>
      </c>
      <c r="L120" t="s">
        <v>162</v>
      </c>
      <c r="M120" t="s">
        <v>251</v>
      </c>
      <c r="N120" t="s">
        <v>252</v>
      </c>
      <c r="O120" t="s">
        <v>413</v>
      </c>
      <c r="P120">
        <v>85</v>
      </c>
      <c r="Q120" t="s">
        <v>1493</v>
      </c>
      <c r="R120" t="s">
        <v>1494</v>
      </c>
      <c r="S120" t="s">
        <v>1495</v>
      </c>
      <c r="T120" t="s">
        <v>1496</v>
      </c>
      <c r="V120" t="s">
        <v>1497</v>
      </c>
      <c r="Z120">
        <v>198</v>
      </c>
      <c r="AA120">
        <v>158.80000000000001</v>
      </c>
      <c r="AB120">
        <v>191.9</v>
      </c>
      <c r="AC120">
        <v>130</v>
      </c>
    </row>
    <row r="121" spans="1:29" x14ac:dyDescent="0.35">
      <c r="A121" t="s">
        <v>1300</v>
      </c>
      <c r="B121" s="2">
        <v>45376</v>
      </c>
      <c r="C121" t="s">
        <v>1301</v>
      </c>
      <c r="D121" t="s">
        <v>1302</v>
      </c>
      <c r="E121" t="s">
        <v>1303</v>
      </c>
      <c r="G121" t="s">
        <v>34</v>
      </c>
      <c r="H121" t="s">
        <v>41</v>
      </c>
      <c r="I121" t="s">
        <v>36</v>
      </c>
      <c r="J121">
        <v>2024</v>
      </c>
      <c r="K121" t="s">
        <v>302</v>
      </c>
      <c r="L121" t="s">
        <v>303</v>
      </c>
      <c r="M121" t="s">
        <v>148</v>
      </c>
      <c r="N121" t="s">
        <v>149</v>
      </c>
      <c r="O121" t="s">
        <v>242</v>
      </c>
      <c r="P121">
        <v>127</v>
      </c>
      <c r="Q121" t="s">
        <v>1304</v>
      </c>
      <c r="R121" t="s">
        <v>1305</v>
      </c>
      <c r="S121" t="s">
        <v>1306</v>
      </c>
      <c r="T121" t="s">
        <v>1307</v>
      </c>
      <c r="V121" t="s">
        <v>1308</v>
      </c>
      <c r="Z121">
        <v>124</v>
      </c>
      <c r="AA121">
        <v>98.8</v>
      </c>
      <c r="AB121">
        <v>121.9</v>
      </c>
      <c r="AC121">
        <v>80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8F76-0B14-4C85-9D6B-2DF0BEA1E083}">
  <dimension ref="A1:AC194"/>
  <sheetViews>
    <sheetView workbookViewId="0">
      <selection sqref="A1:AC194"/>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12179</v>
      </c>
      <c r="B2" s="2">
        <v>45475</v>
      </c>
      <c r="C2" t="s">
        <v>12180</v>
      </c>
      <c r="E2" t="s">
        <v>12181</v>
      </c>
      <c r="G2" t="s">
        <v>40</v>
      </c>
      <c r="H2" t="s">
        <v>45</v>
      </c>
      <c r="I2" t="s">
        <v>30</v>
      </c>
      <c r="J2">
        <v>2024</v>
      </c>
      <c r="K2" t="s">
        <v>1233</v>
      </c>
      <c r="L2" t="s">
        <v>1233</v>
      </c>
      <c r="M2" t="s">
        <v>729</v>
      </c>
      <c r="N2" t="s">
        <v>730</v>
      </c>
      <c r="O2" t="s">
        <v>49</v>
      </c>
      <c r="P2">
        <v>6798</v>
      </c>
      <c r="Q2" t="s">
        <v>12182</v>
      </c>
      <c r="R2" t="s">
        <v>12183</v>
      </c>
      <c r="S2" t="s">
        <v>12184</v>
      </c>
      <c r="T2" t="s">
        <v>12185</v>
      </c>
      <c r="V2" t="s">
        <v>12186</v>
      </c>
      <c r="Z2">
        <v>124</v>
      </c>
      <c r="AA2">
        <v>102.8</v>
      </c>
      <c r="AB2">
        <v>123.9</v>
      </c>
      <c r="AC2">
        <v>84</v>
      </c>
    </row>
    <row r="3" spans="1:29" x14ac:dyDescent="0.35">
      <c r="A3" t="s">
        <v>12154</v>
      </c>
      <c r="B3" s="2">
        <v>45502</v>
      </c>
      <c r="C3" t="s">
        <v>12155</v>
      </c>
      <c r="D3" t="s">
        <v>12156</v>
      </c>
      <c r="E3" t="s">
        <v>12157</v>
      </c>
      <c r="G3" t="s">
        <v>40</v>
      </c>
      <c r="H3" t="s">
        <v>45</v>
      </c>
      <c r="I3" t="s">
        <v>30</v>
      </c>
      <c r="J3">
        <v>2024</v>
      </c>
      <c r="K3" t="s">
        <v>370</v>
      </c>
      <c r="L3" t="s">
        <v>370</v>
      </c>
      <c r="M3" t="s">
        <v>11279</v>
      </c>
      <c r="N3" t="s">
        <v>11280</v>
      </c>
      <c r="O3" t="s">
        <v>536</v>
      </c>
      <c r="P3">
        <v>172</v>
      </c>
      <c r="Q3" t="s">
        <v>12158</v>
      </c>
      <c r="R3" t="s">
        <v>12159</v>
      </c>
      <c r="S3" t="s">
        <v>12160</v>
      </c>
      <c r="T3" t="s">
        <v>12161</v>
      </c>
      <c r="V3" t="s">
        <v>12162</v>
      </c>
      <c r="Z3">
        <v>140</v>
      </c>
      <c r="AA3">
        <v>112.2</v>
      </c>
      <c r="AB3">
        <v>135.9</v>
      </c>
      <c r="AC3">
        <v>92</v>
      </c>
    </row>
    <row r="4" spans="1:29" x14ac:dyDescent="0.35">
      <c r="A4" t="s">
        <v>12139</v>
      </c>
      <c r="B4" s="2">
        <v>45531</v>
      </c>
      <c r="C4" t="s">
        <v>12140</v>
      </c>
      <c r="E4" t="s">
        <v>12141</v>
      </c>
      <c r="G4" t="s">
        <v>40</v>
      </c>
      <c r="H4" t="s">
        <v>45</v>
      </c>
      <c r="I4" t="s">
        <v>30</v>
      </c>
      <c r="J4">
        <v>2024</v>
      </c>
      <c r="K4" t="s">
        <v>11414</v>
      </c>
      <c r="L4" t="s">
        <v>11414</v>
      </c>
      <c r="M4" t="s">
        <v>1105</v>
      </c>
      <c r="N4" t="s">
        <v>1106</v>
      </c>
      <c r="O4" t="s">
        <v>1071</v>
      </c>
      <c r="P4">
        <v>30</v>
      </c>
      <c r="Q4" t="s">
        <v>12142</v>
      </c>
      <c r="R4" t="s">
        <v>12143</v>
      </c>
      <c r="S4" t="s">
        <v>12144</v>
      </c>
      <c r="T4" t="s">
        <v>12145</v>
      </c>
      <c r="V4" t="s">
        <v>12146</v>
      </c>
      <c r="Z4">
        <v>128</v>
      </c>
      <c r="AA4">
        <v>102.8</v>
      </c>
      <c r="AB4">
        <v>123.9</v>
      </c>
      <c r="AC4">
        <v>84</v>
      </c>
    </row>
    <row r="5" spans="1:29" x14ac:dyDescent="0.35">
      <c r="A5" t="s">
        <v>12120</v>
      </c>
      <c r="B5" s="2">
        <v>45492</v>
      </c>
      <c r="C5" t="s">
        <v>12121</v>
      </c>
      <c r="D5" t="s">
        <v>12122</v>
      </c>
      <c r="E5" t="s">
        <v>12123</v>
      </c>
      <c r="G5" t="s">
        <v>40</v>
      </c>
      <c r="H5" t="s">
        <v>45</v>
      </c>
      <c r="I5" t="s">
        <v>30</v>
      </c>
      <c r="J5">
        <v>2024</v>
      </c>
      <c r="K5" t="s">
        <v>1103</v>
      </c>
      <c r="L5" t="s">
        <v>1103</v>
      </c>
      <c r="M5" t="s">
        <v>729</v>
      </c>
      <c r="N5" t="s">
        <v>730</v>
      </c>
      <c r="O5" t="s">
        <v>1071</v>
      </c>
      <c r="P5">
        <v>29</v>
      </c>
      <c r="Q5" t="s">
        <v>12124</v>
      </c>
      <c r="R5" t="s">
        <v>12125</v>
      </c>
      <c r="S5" t="s">
        <v>12126</v>
      </c>
      <c r="T5" t="s">
        <v>12127</v>
      </c>
      <c r="V5" t="s">
        <v>12128</v>
      </c>
      <c r="Z5">
        <v>174</v>
      </c>
      <c r="AA5">
        <v>140.19999999999999</v>
      </c>
      <c r="AB5">
        <v>169.9</v>
      </c>
      <c r="AC5">
        <v>114</v>
      </c>
    </row>
    <row r="6" spans="1:29" x14ac:dyDescent="0.35">
      <c r="A6" t="s">
        <v>12101</v>
      </c>
      <c r="B6" s="2">
        <v>45510</v>
      </c>
      <c r="C6" t="s">
        <v>12102</v>
      </c>
      <c r="D6" t="s">
        <v>12103</v>
      </c>
      <c r="E6" t="s">
        <v>12104</v>
      </c>
      <c r="G6" t="s">
        <v>40</v>
      </c>
      <c r="H6" t="s">
        <v>45</v>
      </c>
      <c r="I6" t="s">
        <v>30</v>
      </c>
      <c r="J6">
        <v>2024</v>
      </c>
      <c r="K6" t="s">
        <v>12105</v>
      </c>
      <c r="L6" t="s">
        <v>12105</v>
      </c>
      <c r="M6" t="s">
        <v>729</v>
      </c>
      <c r="N6" t="s">
        <v>730</v>
      </c>
      <c r="O6" t="s">
        <v>668</v>
      </c>
      <c r="P6">
        <v>16</v>
      </c>
      <c r="Q6" t="s">
        <v>12106</v>
      </c>
      <c r="R6" t="s">
        <v>12107</v>
      </c>
      <c r="S6" t="s">
        <v>12108</v>
      </c>
      <c r="T6" t="s">
        <v>12109</v>
      </c>
      <c r="V6" t="s">
        <v>12110</v>
      </c>
      <c r="Z6">
        <v>150</v>
      </c>
      <c r="AA6">
        <v>121.4</v>
      </c>
      <c r="AB6">
        <v>147.9</v>
      </c>
      <c r="AC6">
        <v>100</v>
      </c>
    </row>
    <row r="7" spans="1:29" x14ac:dyDescent="0.35">
      <c r="A7" t="s">
        <v>12077</v>
      </c>
      <c r="B7" s="2">
        <v>45504</v>
      </c>
      <c r="C7" t="s">
        <v>12078</v>
      </c>
      <c r="E7" t="s">
        <v>12079</v>
      </c>
      <c r="G7" t="s">
        <v>40</v>
      </c>
      <c r="H7" t="s">
        <v>45</v>
      </c>
      <c r="I7" t="s">
        <v>30</v>
      </c>
      <c r="J7">
        <v>2024</v>
      </c>
      <c r="K7" t="s">
        <v>11577</v>
      </c>
      <c r="L7" t="s">
        <v>374</v>
      </c>
      <c r="M7" t="s">
        <v>375</v>
      </c>
      <c r="N7" t="s">
        <v>376</v>
      </c>
      <c r="O7" t="s">
        <v>627</v>
      </c>
      <c r="P7">
        <v>24</v>
      </c>
      <c r="Q7" t="s">
        <v>12080</v>
      </c>
      <c r="R7" t="s">
        <v>12081</v>
      </c>
      <c r="S7" t="s">
        <v>12082</v>
      </c>
      <c r="T7" t="s">
        <v>12083</v>
      </c>
      <c r="V7" t="s">
        <v>12084</v>
      </c>
      <c r="Z7">
        <v>82</v>
      </c>
      <c r="AA7">
        <v>65.400000000000006</v>
      </c>
      <c r="AB7">
        <v>79.900000000000006</v>
      </c>
      <c r="AC7">
        <v>54</v>
      </c>
    </row>
    <row r="8" spans="1:29" x14ac:dyDescent="0.35">
      <c r="A8" t="s">
        <v>12061</v>
      </c>
      <c r="B8" s="2">
        <v>45448</v>
      </c>
      <c r="C8" t="s">
        <v>12062</v>
      </c>
      <c r="E8" t="s">
        <v>12063</v>
      </c>
      <c r="G8" t="s">
        <v>40</v>
      </c>
      <c r="H8" t="s">
        <v>45</v>
      </c>
      <c r="I8" t="s">
        <v>30</v>
      </c>
      <c r="J8">
        <v>2024</v>
      </c>
      <c r="K8" t="s">
        <v>1693</v>
      </c>
      <c r="L8" t="s">
        <v>1693</v>
      </c>
      <c r="M8" t="s">
        <v>409</v>
      </c>
      <c r="N8" t="s">
        <v>410</v>
      </c>
      <c r="O8" t="s">
        <v>49</v>
      </c>
      <c r="P8">
        <v>6795</v>
      </c>
      <c r="Q8" t="s">
        <v>12064</v>
      </c>
      <c r="R8" t="s">
        <v>12065</v>
      </c>
      <c r="S8" t="s">
        <v>12066</v>
      </c>
      <c r="T8" t="s">
        <v>12067</v>
      </c>
      <c r="V8" t="s">
        <v>12068</v>
      </c>
      <c r="Z8">
        <v>162</v>
      </c>
      <c r="AA8">
        <v>130.80000000000001</v>
      </c>
      <c r="AB8">
        <v>157.9</v>
      </c>
      <c r="AC8">
        <v>108</v>
      </c>
    </row>
    <row r="9" spans="1:29" x14ac:dyDescent="0.35">
      <c r="A9" t="s">
        <v>12051</v>
      </c>
      <c r="B9" s="2">
        <v>45524</v>
      </c>
      <c r="C9" t="s">
        <v>12052</v>
      </c>
      <c r="E9" t="s">
        <v>12053</v>
      </c>
      <c r="G9" t="s">
        <v>40</v>
      </c>
      <c r="H9" t="s">
        <v>45</v>
      </c>
      <c r="I9" t="s">
        <v>30</v>
      </c>
      <c r="J9">
        <v>2024</v>
      </c>
      <c r="K9" t="s">
        <v>7804</v>
      </c>
      <c r="L9" t="s">
        <v>7804</v>
      </c>
      <c r="M9" t="s">
        <v>12054</v>
      </c>
      <c r="N9" t="s">
        <v>12055</v>
      </c>
      <c r="O9" t="s">
        <v>49</v>
      </c>
      <c r="P9">
        <v>6797</v>
      </c>
      <c r="Q9" t="s">
        <v>12056</v>
      </c>
      <c r="R9" t="s">
        <v>12057</v>
      </c>
      <c r="S9" t="s">
        <v>12058</v>
      </c>
      <c r="T9" t="s">
        <v>12059</v>
      </c>
      <c r="V9" t="s">
        <v>12060</v>
      </c>
      <c r="Z9">
        <v>186</v>
      </c>
      <c r="AA9">
        <v>149.6</v>
      </c>
      <c r="AB9">
        <v>181.9</v>
      </c>
      <c r="AC9">
        <v>122</v>
      </c>
    </row>
    <row r="10" spans="1:29" x14ac:dyDescent="0.35">
      <c r="A10" t="s">
        <v>12030</v>
      </c>
      <c r="B10" s="2">
        <v>45525</v>
      </c>
      <c r="C10" t="s">
        <v>12031</v>
      </c>
      <c r="D10" t="s">
        <v>12032</v>
      </c>
      <c r="E10" t="s">
        <v>12033</v>
      </c>
      <c r="G10" t="s">
        <v>40</v>
      </c>
      <c r="H10" t="s">
        <v>45</v>
      </c>
      <c r="I10" t="s">
        <v>30</v>
      </c>
      <c r="J10">
        <v>2024</v>
      </c>
      <c r="K10" t="s">
        <v>12034</v>
      </c>
      <c r="L10" t="s">
        <v>12034</v>
      </c>
      <c r="M10" t="s">
        <v>12035</v>
      </c>
      <c r="N10" t="s">
        <v>12036</v>
      </c>
      <c r="O10" t="s">
        <v>49</v>
      </c>
      <c r="P10">
        <v>6799</v>
      </c>
      <c r="Q10" t="s">
        <v>12037</v>
      </c>
      <c r="R10" t="s">
        <v>12038</v>
      </c>
      <c r="S10" t="s">
        <v>12039</v>
      </c>
      <c r="T10" t="s">
        <v>12040</v>
      </c>
      <c r="V10" t="s">
        <v>12041</v>
      </c>
      <c r="Z10">
        <v>128</v>
      </c>
      <c r="AA10">
        <v>102.8</v>
      </c>
      <c r="AB10">
        <v>123.9</v>
      </c>
      <c r="AC10">
        <v>84</v>
      </c>
    </row>
    <row r="11" spans="1:29" x14ac:dyDescent="0.35">
      <c r="A11" t="s">
        <v>12014</v>
      </c>
      <c r="B11" s="2">
        <v>45433</v>
      </c>
      <c r="C11" t="s">
        <v>12015</v>
      </c>
      <c r="F11" t="s">
        <v>12016</v>
      </c>
      <c r="G11" t="s">
        <v>94</v>
      </c>
      <c r="H11" t="s">
        <v>45</v>
      </c>
      <c r="I11" t="s">
        <v>30</v>
      </c>
      <c r="J11">
        <v>2024</v>
      </c>
      <c r="K11" t="s">
        <v>374</v>
      </c>
      <c r="L11" t="s">
        <v>374</v>
      </c>
      <c r="M11" t="s">
        <v>375</v>
      </c>
      <c r="N11" t="s">
        <v>376</v>
      </c>
      <c r="O11" t="s">
        <v>652</v>
      </c>
      <c r="P11">
        <v>89</v>
      </c>
      <c r="Q11" t="s">
        <v>12017</v>
      </c>
      <c r="R11" t="s">
        <v>12018</v>
      </c>
      <c r="S11" t="s">
        <v>12019</v>
      </c>
      <c r="T11" t="s">
        <v>12020</v>
      </c>
      <c r="V11" t="s">
        <v>12021</v>
      </c>
      <c r="Z11">
        <v>116</v>
      </c>
      <c r="AA11">
        <v>93.4</v>
      </c>
      <c r="AB11">
        <v>113.9</v>
      </c>
      <c r="AC11">
        <v>76</v>
      </c>
    </row>
    <row r="12" spans="1:29" x14ac:dyDescent="0.35">
      <c r="A12" t="s">
        <v>11972</v>
      </c>
      <c r="B12" s="2">
        <v>45475</v>
      </c>
      <c r="C12" t="s">
        <v>11973</v>
      </c>
      <c r="D12" t="s">
        <v>11974</v>
      </c>
      <c r="E12" t="s">
        <v>11975</v>
      </c>
      <c r="G12" t="s">
        <v>40</v>
      </c>
      <c r="H12" t="s">
        <v>45</v>
      </c>
      <c r="I12" t="s">
        <v>30</v>
      </c>
      <c r="J12">
        <v>2024</v>
      </c>
      <c r="K12" t="s">
        <v>1133</v>
      </c>
      <c r="L12" t="s">
        <v>1104</v>
      </c>
      <c r="M12" t="s">
        <v>1105</v>
      </c>
      <c r="N12" t="s">
        <v>1106</v>
      </c>
      <c r="O12" t="s">
        <v>628</v>
      </c>
      <c r="P12">
        <v>50</v>
      </c>
      <c r="Q12" t="s">
        <v>11976</v>
      </c>
      <c r="R12" t="s">
        <v>11977</v>
      </c>
      <c r="S12" t="s">
        <v>11978</v>
      </c>
      <c r="T12" t="s">
        <v>11979</v>
      </c>
      <c r="V12" t="s">
        <v>11980</v>
      </c>
      <c r="Z12">
        <v>124</v>
      </c>
      <c r="AA12">
        <v>102.8</v>
      </c>
      <c r="AB12">
        <v>123.9</v>
      </c>
      <c r="AC12">
        <v>84</v>
      </c>
    </row>
    <row r="13" spans="1:29" x14ac:dyDescent="0.35">
      <c r="A13" t="s">
        <v>11962</v>
      </c>
      <c r="B13" s="2">
        <v>45484</v>
      </c>
      <c r="C13" t="s">
        <v>11963</v>
      </c>
      <c r="D13" t="s">
        <v>11964</v>
      </c>
      <c r="E13" t="s">
        <v>11965</v>
      </c>
      <c r="G13" t="s">
        <v>40</v>
      </c>
      <c r="H13" t="s">
        <v>45</v>
      </c>
      <c r="I13" t="s">
        <v>30</v>
      </c>
      <c r="J13">
        <v>2024</v>
      </c>
      <c r="K13" t="s">
        <v>11966</v>
      </c>
      <c r="L13" t="s">
        <v>1056</v>
      </c>
      <c r="M13" t="s">
        <v>396</v>
      </c>
      <c r="N13" t="s">
        <v>397</v>
      </c>
      <c r="O13" t="s">
        <v>49</v>
      </c>
      <c r="P13">
        <v>6793</v>
      </c>
      <c r="Q13" t="s">
        <v>11967</v>
      </c>
      <c r="R13" t="s">
        <v>11968</v>
      </c>
      <c r="S13" t="s">
        <v>11969</v>
      </c>
      <c r="T13" t="s">
        <v>11970</v>
      </c>
      <c r="V13" t="s">
        <v>11971</v>
      </c>
      <c r="Z13">
        <v>116</v>
      </c>
      <c r="AA13">
        <v>93.4</v>
      </c>
      <c r="AB13">
        <v>113.9</v>
      </c>
      <c r="AC13">
        <v>76</v>
      </c>
    </row>
    <row r="14" spans="1:29" x14ac:dyDescent="0.35">
      <c r="A14" t="s">
        <v>11952</v>
      </c>
      <c r="B14" s="2">
        <v>45464</v>
      </c>
      <c r="C14" t="s">
        <v>11953</v>
      </c>
      <c r="D14" t="s">
        <v>11954</v>
      </c>
      <c r="E14" t="s">
        <v>11955</v>
      </c>
      <c r="G14" t="s">
        <v>40</v>
      </c>
      <c r="H14" t="s">
        <v>45</v>
      </c>
      <c r="I14" t="s">
        <v>30</v>
      </c>
      <c r="J14">
        <v>2024</v>
      </c>
      <c r="K14" t="s">
        <v>11956</v>
      </c>
      <c r="L14" t="s">
        <v>1404</v>
      </c>
      <c r="M14" t="s">
        <v>1105</v>
      </c>
      <c r="N14" t="s">
        <v>1106</v>
      </c>
      <c r="O14" t="s">
        <v>49</v>
      </c>
      <c r="P14">
        <v>6794</v>
      </c>
      <c r="Q14" t="s">
        <v>11957</v>
      </c>
      <c r="R14" t="s">
        <v>11958</v>
      </c>
      <c r="S14" t="s">
        <v>11959</v>
      </c>
      <c r="T14" t="s">
        <v>11960</v>
      </c>
      <c r="V14" t="s">
        <v>11961</v>
      </c>
      <c r="Z14">
        <v>116</v>
      </c>
      <c r="AA14">
        <v>93.4</v>
      </c>
      <c r="AB14">
        <v>113.9</v>
      </c>
      <c r="AC14">
        <v>76</v>
      </c>
    </row>
    <row r="15" spans="1:29" x14ac:dyDescent="0.35">
      <c r="A15" t="s">
        <v>11927</v>
      </c>
      <c r="B15" s="2">
        <v>45443</v>
      </c>
      <c r="C15" t="s">
        <v>11928</v>
      </c>
      <c r="D15" t="s">
        <v>11929</v>
      </c>
      <c r="E15" t="s">
        <v>11930</v>
      </c>
      <c r="G15" t="s">
        <v>40</v>
      </c>
      <c r="H15" t="s">
        <v>45</v>
      </c>
      <c r="I15" t="s">
        <v>30</v>
      </c>
      <c r="J15">
        <v>2024</v>
      </c>
      <c r="K15" t="s">
        <v>1233</v>
      </c>
      <c r="L15" t="s">
        <v>1233</v>
      </c>
      <c r="M15" t="s">
        <v>1196</v>
      </c>
      <c r="N15" t="s">
        <v>1197</v>
      </c>
      <c r="O15" t="s">
        <v>49</v>
      </c>
      <c r="P15">
        <v>6792</v>
      </c>
      <c r="Q15" t="s">
        <v>11931</v>
      </c>
      <c r="R15" t="s">
        <v>11932</v>
      </c>
      <c r="S15" t="s">
        <v>11933</v>
      </c>
      <c r="T15" t="s">
        <v>11934</v>
      </c>
      <c r="V15" t="s">
        <v>11935</v>
      </c>
      <c r="Z15">
        <v>140</v>
      </c>
      <c r="AA15">
        <v>112.2</v>
      </c>
      <c r="AB15">
        <v>135.9</v>
      </c>
      <c r="AC15">
        <v>92</v>
      </c>
    </row>
    <row r="16" spans="1:29" x14ac:dyDescent="0.35">
      <c r="A16" t="s">
        <v>11834</v>
      </c>
      <c r="B16" s="2">
        <v>45412</v>
      </c>
      <c r="C16" t="s">
        <v>11835</v>
      </c>
      <c r="D16" t="s">
        <v>11836</v>
      </c>
      <c r="E16" t="s">
        <v>11837</v>
      </c>
      <c r="G16" t="s">
        <v>40</v>
      </c>
      <c r="H16" t="s">
        <v>45</v>
      </c>
      <c r="I16" t="s">
        <v>30</v>
      </c>
      <c r="J16">
        <v>2024</v>
      </c>
      <c r="K16" t="s">
        <v>1488</v>
      </c>
      <c r="L16" t="s">
        <v>1202</v>
      </c>
      <c r="M16" t="s">
        <v>1060</v>
      </c>
      <c r="N16" t="s">
        <v>1061</v>
      </c>
      <c r="O16" t="s">
        <v>49</v>
      </c>
      <c r="P16">
        <v>6787</v>
      </c>
      <c r="Q16" t="s">
        <v>11838</v>
      </c>
      <c r="R16" t="s">
        <v>11839</v>
      </c>
      <c r="S16" t="s">
        <v>11840</v>
      </c>
      <c r="T16" t="s">
        <v>11841</v>
      </c>
      <c r="V16" t="s">
        <v>11842</v>
      </c>
      <c r="Z16">
        <v>116</v>
      </c>
      <c r="AA16">
        <v>93.4</v>
      </c>
      <c r="AB16">
        <v>113.9</v>
      </c>
      <c r="AC16">
        <v>76</v>
      </c>
    </row>
    <row r="17" spans="1:29" x14ac:dyDescent="0.35">
      <c r="A17" t="s">
        <v>11806</v>
      </c>
      <c r="B17" s="2">
        <v>45420</v>
      </c>
      <c r="C17" t="s">
        <v>11807</v>
      </c>
      <c r="D17" t="s">
        <v>11808</v>
      </c>
      <c r="E17" t="s">
        <v>11809</v>
      </c>
      <c r="G17" t="s">
        <v>40</v>
      </c>
      <c r="H17" t="s">
        <v>45</v>
      </c>
      <c r="I17" t="s">
        <v>30</v>
      </c>
      <c r="J17">
        <v>2024</v>
      </c>
      <c r="K17" t="s">
        <v>1537</v>
      </c>
      <c r="L17" t="s">
        <v>1537</v>
      </c>
      <c r="M17" t="s">
        <v>11810</v>
      </c>
      <c r="N17" t="s">
        <v>11811</v>
      </c>
      <c r="O17" t="s">
        <v>49</v>
      </c>
      <c r="P17">
        <v>6785</v>
      </c>
      <c r="Q17" t="s">
        <v>11812</v>
      </c>
      <c r="R17" t="s">
        <v>11813</v>
      </c>
      <c r="S17" t="s">
        <v>11814</v>
      </c>
      <c r="T17" t="s">
        <v>11815</v>
      </c>
      <c r="V17" t="s">
        <v>11816</v>
      </c>
      <c r="Z17">
        <v>208</v>
      </c>
      <c r="AA17">
        <v>168.2</v>
      </c>
      <c r="AB17">
        <v>203.9</v>
      </c>
      <c r="AC17">
        <v>138</v>
      </c>
    </row>
    <row r="18" spans="1:29" x14ac:dyDescent="0.35">
      <c r="A18" t="s">
        <v>11763</v>
      </c>
      <c r="B18" s="2">
        <v>45443</v>
      </c>
      <c r="C18" t="s">
        <v>11764</v>
      </c>
      <c r="D18" t="s">
        <v>11765</v>
      </c>
      <c r="E18" t="s">
        <v>11766</v>
      </c>
      <c r="G18" t="s">
        <v>40</v>
      </c>
      <c r="H18" t="s">
        <v>45</v>
      </c>
      <c r="I18" t="s">
        <v>30</v>
      </c>
      <c r="J18">
        <v>2024</v>
      </c>
      <c r="K18" t="s">
        <v>1424</v>
      </c>
      <c r="L18" t="s">
        <v>1424</v>
      </c>
      <c r="M18" t="s">
        <v>1425</v>
      </c>
      <c r="N18" t="s">
        <v>1426</v>
      </c>
      <c r="O18" t="s">
        <v>416</v>
      </c>
      <c r="P18">
        <v>109</v>
      </c>
      <c r="Q18" t="s">
        <v>11767</v>
      </c>
      <c r="R18" t="s">
        <v>11768</v>
      </c>
      <c r="S18" t="s">
        <v>11769</v>
      </c>
      <c r="T18" t="s">
        <v>11770</v>
      </c>
      <c r="V18" t="s">
        <v>11771</v>
      </c>
      <c r="Z18">
        <v>128</v>
      </c>
      <c r="AA18">
        <v>102.8</v>
      </c>
      <c r="AB18">
        <v>123.9</v>
      </c>
      <c r="AC18">
        <v>84</v>
      </c>
    </row>
    <row r="19" spans="1:29" x14ac:dyDescent="0.35">
      <c r="A19" t="s">
        <v>11745</v>
      </c>
      <c r="B19" s="2">
        <v>45415</v>
      </c>
      <c r="C19" t="s">
        <v>11746</v>
      </c>
      <c r="D19" t="s">
        <v>11747</v>
      </c>
      <c r="E19" t="s">
        <v>11748</v>
      </c>
      <c r="G19" t="s">
        <v>40</v>
      </c>
      <c r="H19" t="s">
        <v>45</v>
      </c>
      <c r="I19" t="s">
        <v>30</v>
      </c>
      <c r="J19">
        <v>2024</v>
      </c>
      <c r="K19" t="s">
        <v>11749</v>
      </c>
      <c r="L19" t="s">
        <v>11749</v>
      </c>
      <c r="M19" t="s">
        <v>56</v>
      </c>
      <c r="N19" t="s">
        <v>57</v>
      </c>
      <c r="O19" t="s">
        <v>49</v>
      </c>
      <c r="P19">
        <v>6784</v>
      </c>
      <c r="Q19" t="s">
        <v>11750</v>
      </c>
      <c r="R19" t="s">
        <v>11751</v>
      </c>
      <c r="S19" t="s">
        <v>11752</v>
      </c>
      <c r="T19" t="s">
        <v>11753</v>
      </c>
      <c r="V19" t="s">
        <v>11754</v>
      </c>
      <c r="Z19">
        <v>144</v>
      </c>
      <c r="AA19">
        <v>115.8</v>
      </c>
      <c r="AB19">
        <v>139.9</v>
      </c>
      <c r="AC19">
        <v>96</v>
      </c>
    </row>
    <row r="20" spans="1:29" x14ac:dyDescent="0.35">
      <c r="A20" t="s">
        <v>11736</v>
      </c>
      <c r="B20" s="2">
        <v>45496</v>
      </c>
      <c r="C20" t="s">
        <v>11737</v>
      </c>
      <c r="D20" t="s">
        <v>11738</v>
      </c>
      <c r="E20" t="s">
        <v>11739</v>
      </c>
      <c r="G20" t="s">
        <v>40</v>
      </c>
      <c r="H20" t="s">
        <v>45</v>
      </c>
      <c r="I20" t="s">
        <v>30</v>
      </c>
      <c r="J20">
        <v>2024</v>
      </c>
      <c r="K20" t="s">
        <v>1337</v>
      </c>
      <c r="L20" t="s">
        <v>1337</v>
      </c>
      <c r="M20" t="s">
        <v>56</v>
      </c>
      <c r="N20" t="s">
        <v>57</v>
      </c>
      <c r="O20" t="s">
        <v>652</v>
      </c>
      <c r="P20">
        <v>88</v>
      </c>
      <c r="Q20" t="s">
        <v>11740</v>
      </c>
      <c r="R20" t="s">
        <v>11741</v>
      </c>
      <c r="S20" t="s">
        <v>11742</v>
      </c>
      <c r="T20" t="s">
        <v>11743</v>
      </c>
      <c r="V20" t="s">
        <v>11744</v>
      </c>
      <c r="Z20">
        <v>150</v>
      </c>
      <c r="AA20">
        <v>121.4</v>
      </c>
      <c r="AB20">
        <v>147.9</v>
      </c>
      <c r="AC20">
        <v>100</v>
      </c>
    </row>
    <row r="21" spans="1:29" x14ac:dyDescent="0.35">
      <c r="A21" t="s">
        <v>11727</v>
      </c>
      <c r="B21" s="2">
        <v>45378</v>
      </c>
      <c r="C21" t="s">
        <v>11728</v>
      </c>
      <c r="E21" t="s">
        <v>11729</v>
      </c>
      <c r="G21" t="s">
        <v>40</v>
      </c>
      <c r="H21" t="s">
        <v>45</v>
      </c>
      <c r="I21" t="s">
        <v>30</v>
      </c>
      <c r="J21">
        <v>2024</v>
      </c>
      <c r="K21" t="s">
        <v>11730</v>
      </c>
      <c r="L21" t="s">
        <v>11730</v>
      </c>
      <c r="M21" t="s">
        <v>399</v>
      </c>
      <c r="N21" t="s">
        <v>400</v>
      </c>
      <c r="O21" t="s">
        <v>49</v>
      </c>
      <c r="P21">
        <v>6782</v>
      </c>
      <c r="Q21" t="s">
        <v>11731</v>
      </c>
      <c r="R21" t="s">
        <v>11732</v>
      </c>
      <c r="S21" t="s">
        <v>11733</v>
      </c>
      <c r="T21" t="s">
        <v>11734</v>
      </c>
      <c r="V21" t="s">
        <v>11735</v>
      </c>
      <c r="Z21">
        <v>162</v>
      </c>
      <c r="AA21">
        <v>130.80000000000001</v>
      </c>
      <c r="AB21">
        <v>157.9</v>
      </c>
      <c r="AC21">
        <v>108</v>
      </c>
    </row>
    <row r="22" spans="1:29" x14ac:dyDescent="0.35">
      <c r="A22" t="s">
        <v>11644</v>
      </c>
      <c r="B22" s="2">
        <v>45476</v>
      </c>
      <c r="C22" t="s">
        <v>11645</v>
      </c>
      <c r="D22" t="s">
        <v>11646</v>
      </c>
      <c r="E22" t="s">
        <v>11647</v>
      </c>
      <c r="G22" t="s">
        <v>40</v>
      </c>
      <c r="H22" t="s">
        <v>45</v>
      </c>
      <c r="I22" t="s">
        <v>30</v>
      </c>
      <c r="J22">
        <v>2024</v>
      </c>
      <c r="K22" t="s">
        <v>1109</v>
      </c>
      <c r="L22" t="s">
        <v>1109</v>
      </c>
      <c r="M22" t="s">
        <v>1110</v>
      </c>
      <c r="N22" t="s">
        <v>1111</v>
      </c>
      <c r="O22" t="s">
        <v>637</v>
      </c>
      <c r="P22">
        <v>23</v>
      </c>
      <c r="Q22" t="s">
        <v>11648</v>
      </c>
      <c r="R22" t="s">
        <v>11649</v>
      </c>
      <c r="S22" t="s">
        <v>11650</v>
      </c>
      <c r="T22" t="s">
        <v>11651</v>
      </c>
      <c r="V22" t="s">
        <v>11652</v>
      </c>
      <c r="Z22">
        <v>128</v>
      </c>
      <c r="AA22">
        <v>102.8</v>
      </c>
      <c r="AB22">
        <v>123.9</v>
      </c>
      <c r="AC22">
        <v>84</v>
      </c>
    </row>
    <row r="23" spans="1:29" x14ac:dyDescent="0.35">
      <c r="A23" t="s">
        <v>11626</v>
      </c>
      <c r="B23" s="2">
        <v>45377</v>
      </c>
      <c r="C23" t="s">
        <v>11627</v>
      </c>
      <c r="D23" t="s">
        <v>11628</v>
      </c>
      <c r="E23" t="s">
        <v>11629</v>
      </c>
      <c r="G23" t="s">
        <v>40</v>
      </c>
      <c r="H23" t="s">
        <v>45</v>
      </c>
      <c r="I23" t="s">
        <v>30</v>
      </c>
      <c r="J23">
        <v>2024</v>
      </c>
      <c r="K23" t="s">
        <v>46</v>
      </c>
      <c r="L23" t="s">
        <v>46</v>
      </c>
      <c r="M23" t="s">
        <v>47</v>
      </c>
      <c r="N23" t="s">
        <v>48</v>
      </c>
      <c r="O23" t="s">
        <v>536</v>
      </c>
      <c r="P23">
        <v>171</v>
      </c>
      <c r="Q23" t="s">
        <v>11630</v>
      </c>
      <c r="R23" t="s">
        <v>11631</v>
      </c>
      <c r="S23" t="s">
        <v>11632</v>
      </c>
      <c r="T23" t="s">
        <v>11633</v>
      </c>
      <c r="V23" t="s">
        <v>11634</v>
      </c>
      <c r="Z23">
        <v>116</v>
      </c>
      <c r="AA23">
        <v>93.4</v>
      </c>
      <c r="AB23">
        <v>113.9</v>
      </c>
      <c r="AC23">
        <v>76</v>
      </c>
    </row>
    <row r="24" spans="1:29" x14ac:dyDescent="0.35">
      <c r="A24" t="s">
        <v>11583</v>
      </c>
      <c r="B24" s="2">
        <v>45517</v>
      </c>
      <c r="C24" t="s">
        <v>11584</v>
      </c>
      <c r="D24" t="s">
        <v>11585</v>
      </c>
      <c r="E24" t="s">
        <v>11586</v>
      </c>
      <c r="G24" t="s">
        <v>40</v>
      </c>
      <c r="H24" t="s">
        <v>45</v>
      </c>
      <c r="I24" t="s">
        <v>30</v>
      </c>
      <c r="J24">
        <v>2024</v>
      </c>
      <c r="K24" t="s">
        <v>1109</v>
      </c>
      <c r="L24" t="s">
        <v>1109</v>
      </c>
      <c r="M24" t="s">
        <v>1110</v>
      </c>
      <c r="N24" t="s">
        <v>1111</v>
      </c>
      <c r="O24" t="s">
        <v>517</v>
      </c>
      <c r="P24">
        <v>22</v>
      </c>
      <c r="Q24" t="s">
        <v>11587</v>
      </c>
      <c r="R24" t="s">
        <v>11588</v>
      </c>
      <c r="S24" t="s">
        <v>11589</v>
      </c>
      <c r="T24" t="s">
        <v>11590</v>
      </c>
      <c r="V24" t="s">
        <v>11591</v>
      </c>
      <c r="Z24">
        <v>78</v>
      </c>
      <c r="AA24">
        <v>61.6</v>
      </c>
      <c r="AB24">
        <v>75.900000000000006</v>
      </c>
      <c r="AC24">
        <v>52</v>
      </c>
    </row>
    <row r="25" spans="1:29" x14ac:dyDescent="0.35">
      <c r="A25" t="s">
        <v>11573</v>
      </c>
      <c r="B25" s="2">
        <v>45383</v>
      </c>
      <c r="C25" t="s">
        <v>11574</v>
      </c>
      <c r="D25" t="s">
        <v>11575</v>
      </c>
      <c r="E25" t="s">
        <v>11576</v>
      </c>
      <c r="G25" t="s">
        <v>40</v>
      </c>
      <c r="H25" t="s">
        <v>45</v>
      </c>
      <c r="I25" t="s">
        <v>30</v>
      </c>
      <c r="J25">
        <v>2024</v>
      </c>
      <c r="K25" t="s">
        <v>11577</v>
      </c>
      <c r="L25" t="s">
        <v>374</v>
      </c>
      <c r="M25" t="s">
        <v>375</v>
      </c>
      <c r="N25" t="s">
        <v>376</v>
      </c>
      <c r="O25" t="s">
        <v>825</v>
      </c>
      <c r="P25">
        <v>35</v>
      </c>
      <c r="Q25" t="s">
        <v>11578</v>
      </c>
      <c r="R25" t="s">
        <v>11579</v>
      </c>
      <c r="S25" t="s">
        <v>11580</v>
      </c>
      <c r="T25" t="s">
        <v>11581</v>
      </c>
      <c r="V25" t="s">
        <v>11582</v>
      </c>
      <c r="Z25">
        <v>162</v>
      </c>
      <c r="AA25">
        <v>130.80000000000001</v>
      </c>
      <c r="AB25">
        <v>157.9</v>
      </c>
      <c r="AC25">
        <v>108</v>
      </c>
    </row>
    <row r="26" spans="1:29" x14ac:dyDescent="0.35">
      <c r="A26" t="s">
        <v>11420</v>
      </c>
      <c r="B26" s="2">
        <v>45429</v>
      </c>
      <c r="C26" t="s">
        <v>11421</v>
      </c>
      <c r="E26" t="s">
        <v>11422</v>
      </c>
      <c r="G26" t="s">
        <v>40</v>
      </c>
      <c r="H26" t="s">
        <v>45</v>
      </c>
      <c r="I26" t="s">
        <v>30</v>
      </c>
      <c r="J26">
        <v>2024</v>
      </c>
      <c r="K26" t="s">
        <v>1109</v>
      </c>
      <c r="L26" t="s">
        <v>1109</v>
      </c>
      <c r="M26" t="s">
        <v>259</v>
      </c>
      <c r="N26" t="s">
        <v>260</v>
      </c>
      <c r="O26" t="s">
        <v>734</v>
      </c>
      <c r="P26">
        <v>14</v>
      </c>
      <c r="Q26" t="s">
        <v>11423</v>
      </c>
      <c r="R26" t="s">
        <v>11424</v>
      </c>
      <c r="S26" t="s">
        <v>11425</v>
      </c>
      <c r="T26" t="s">
        <v>11426</v>
      </c>
      <c r="V26" t="s">
        <v>11427</v>
      </c>
      <c r="Z26">
        <v>174</v>
      </c>
      <c r="AA26">
        <v>140.19999999999999</v>
      </c>
      <c r="AB26">
        <v>169.9</v>
      </c>
      <c r="AC26">
        <v>114</v>
      </c>
    </row>
    <row r="27" spans="1:29" x14ac:dyDescent="0.35">
      <c r="A27" t="s">
        <v>11411</v>
      </c>
      <c r="B27" s="2">
        <v>45391</v>
      </c>
      <c r="C27" t="s">
        <v>11412</v>
      </c>
      <c r="E27" t="s">
        <v>11413</v>
      </c>
      <c r="G27" t="s">
        <v>40</v>
      </c>
      <c r="H27" t="s">
        <v>45</v>
      </c>
      <c r="I27" t="s">
        <v>30</v>
      </c>
      <c r="J27">
        <v>2024</v>
      </c>
      <c r="K27" t="s">
        <v>11414</v>
      </c>
      <c r="L27" t="s">
        <v>11414</v>
      </c>
      <c r="M27" t="s">
        <v>1105</v>
      </c>
      <c r="N27" t="s">
        <v>1106</v>
      </c>
      <c r="O27" t="s">
        <v>49</v>
      </c>
      <c r="P27">
        <v>6788</v>
      </c>
      <c r="Q27" t="s">
        <v>11415</v>
      </c>
      <c r="R27" t="s">
        <v>11416</v>
      </c>
      <c r="S27" t="s">
        <v>11417</v>
      </c>
      <c r="T27" t="s">
        <v>11418</v>
      </c>
      <c r="V27" t="s">
        <v>11419</v>
      </c>
      <c r="Z27">
        <v>140</v>
      </c>
      <c r="AA27">
        <v>112.2</v>
      </c>
      <c r="AB27">
        <v>135.9</v>
      </c>
      <c r="AC27">
        <v>92</v>
      </c>
    </row>
    <row r="28" spans="1:29" x14ac:dyDescent="0.35">
      <c r="A28" t="s">
        <v>11403</v>
      </c>
      <c r="B28" s="2">
        <v>45341</v>
      </c>
      <c r="C28" t="s">
        <v>11404</v>
      </c>
      <c r="E28" t="s">
        <v>11405</v>
      </c>
      <c r="G28" t="s">
        <v>40</v>
      </c>
      <c r="H28" t="s">
        <v>45</v>
      </c>
      <c r="I28" t="s">
        <v>30</v>
      </c>
      <c r="J28">
        <v>2024</v>
      </c>
      <c r="K28" t="s">
        <v>1407</v>
      </c>
      <c r="L28" t="s">
        <v>1056</v>
      </c>
      <c r="M28" t="s">
        <v>1190</v>
      </c>
      <c r="N28" t="s">
        <v>1191</v>
      </c>
      <c r="O28" t="s">
        <v>49</v>
      </c>
      <c r="P28">
        <v>6779</v>
      </c>
      <c r="Q28" t="s">
        <v>11406</v>
      </c>
      <c r="R28" t="s">
        <v>11407</v>
      </c>
      <c r="S28" t="s">
        <v>11408</v>
      </c>
      <c r="T28" t="s">
        <v>11409</v>
      </c>
      <c r="V28" t="s">
        <v>11410</v>
      </c>
      <c r="Z28">
        <v>128</v>
      </c>
      <c r="AA28">
        <v>102.8</v>
      </c>
      <c r="AB28">
        <v>123.9</v>
      </c>
      <c r="AC28">
        <v>84</v>
      </c>
    </row>
    <row r="29" spans="1:29" x14ac:dyDescent="0.35">
      <c r="A29" t="s">
        <v>11394</v>
      </c>
      <c r="B29" s="2">
        <v>45406</v>
      </c>
      <c r="C29" t="s">
        <v>11395</v>
      </c>
      <c r="E29" t="s">
        <v>11396</v>
      </c>
      <c r="G29" t="s">
        <v>40</v>
      </c>
      <c r="H29" t="s">
        <v>45</v>
      </c>
      <c r="I29" t="s">
        <v>30</v>
      </c>
      <c r="J29">
        <v>2024</v>
      </c>
      <c r="K29" t="s">
        <v>11397</v>
      </c>
      <c r="L29" t="s">
        <v>11397</v>
      </c>
      <c r="M29" t="s">
        <v>385</v>
      </c>
      <c r="N29" t="s">
        <v>386</v>
      </c>
      <c r="O29" t="s">
        <v>461</v>
      </c>
      <c r="P29">
        <v>30</v>
      </c>
      <c r="Q29" t="s">
        <v>11398</v>
      </c>
      <c r="R29" t="s">
        <v>11399</v>
      </c>
      <c r="S29" t="s">
        <v>11400</v>
      </c>
      <c r="T29" t="s">
        <v>11401</v>
      </c>
      <c r="V29" t="s">
        <v>11402</v>
      </c>
      <c r="Z29">
        <v>150</v>
      </c>
      <c r="AA29">
        <v>121.4</v>
      </c>
      <c r="AB29">
        <v>147.9</v>
      </c>
      <c r="AC29">
        <v>100</v>
      </c>
    </row>
    <row r="30" spans="1:29" x14ac:dyDescent="0.35">
      <c r="A30" t="s">
        <v>11310</v>
      </c>
      <c r="B30" s="2">
        <v>45327</v>
      </c>
      <c r="C30" t="s">
        <v>11311</v>
      </c>
      <c r="E30" t="s">
        <v>11312</v>
      </c>
      <c r="G30" t="s">
        <v>40</v>
      </c>
      <c r="H30" t="s">
        <v>45</v>
      </c>
      <c r="I30" t="s">
        <v>30</v>
      </c>
      <c r="J30">
        <v>2024</v>
      </c>
      <c r="K30" t="s">
        <v>11313</v>
      </c>
      <c r="L30" t="s">
        <v>1056</v>
      </c>
      <c r="M30" t="s">
        <v>259</v>
      </c>
      <c r="N30" t="s">
        <v>260</v>
      </c>
      <c r="O30" t="s">
        <v>49</v>
      </c>
      <c r="P30">
        <v>6778</v>
      </c>
      <c r="Q30" t="s">
        <v>11314</v>
      </c>
      <c r="R30" t="s">
        <v>11315</v>
      </c>
      <c r="S30" t="s">
        <v>11316</v>
      </c>
      <c r="T30" t="s">
        <v>11317</v>
      </c>
      <c r="V30" t="s">
        <v>11318</v>
      </c>
      <c r="Z30">
        <v>104</v>
      </c>
      <c r="AA30">
        <v>84.2</v>
      </c>
      <c r="AB30">
        <v>101.9</v>
      </c>
      <c r="AC30">
        <v>70</v>
      </c>
    </row>
    <row r="31" spans="1:29" x14ac:dyDescent="0.35">
      <c r="A31" t="s">
        <v>11276</v>
      </c>
      <c r="B31" s="2">
        <v>45412</v>
      </c>
      <c r="C31" t="s">
        <v>11277</v>
      </c>
      <c r="E31" t="s">
        <v>11278</v>
      </c>
      <c r="G31" t="s">
        <v>40</v>
      </c>
      <c r="H31" t="s">
        <v>45</v>
      </c>
      <c r="I31" t="s">
        <v>30</v>
      </c>
      <c r="J31">
        <v>2024</v>
      </c>
      <c r="K31" t="s">
        <v>1337</v>
      </c>
      <c r="L31" t="s">
        <v>1056</v>
      </c>
      <c r="M31" t="s">
        <v>11279</v>
      </c>
      <c r="N31" t="s">
        <v>11280</v>
      </c>
      <c r="O31" t="s">
        <v>461</v>
      </c>
      <c r="P31">
        <v>29</v>
      </c>
      <c r="Q31" t="s">
        <v>11281</v>
      </c>
      <c r="R31" t="s">
        <v>11282</v>
      </c>
      <c r="S31" t="s">
        <v>11283</v>
      </c>
      <c r="T31" t="s">
        <v>11284</v>
      </c>
      <c r="V31" t="s">
        <v>11285</v>
      </c>
      <c r="Z31">
        <v>186</v>
      </c>
      <c r="AA31">
        <v>149.6</v>
      </c>
      <c r="AB31">
        <v>181.9</v>
      </c>
      <c r="AC31">
        <v>122</v>
      </c>
    </row>
    <row r="32" spans="1:29" x14ac:dyDescent="0.35">
      <c r="A32" t="s">
        <v>11267</v>
      </c>
      <c r="B32" s="2">
        <v>45341</v>
      </c>
      <c r="C32" t="s">
        <v>11268</v>
      </c>
      <c r="D32" t="s">
        <v>11269</v>
      </c>
      <c r="F32" t="s">
        <v>11270</v>
      </c>
      <c r="G32" t="s">
        <v>96</v>
      </c>
      <c r="H32" t="s">
        <v>45</v>
      </c>
      <c r="I32" t="s">
        <v>36</v>
      </c>
      <c r="J32">
        <v>2024</v>
      </c>
      <c r="K32" t="s">
        <v>257</v>
      </c>
      <c r="L32" t="s">
        <v>257</v>
      </c>
      <c r="M32" t="s">
        <v>1060</v>
      </c>
      <c r="N32" t="s">
        <v>1061</v>
      </c>
      <c r="O32" t="s">
        <v>58</v>
      </c>
      <c r="P32">
        <v>20</v>
      </c>
      <c r="Q32" t="s">
        <v>11271</v>
      </c>
      <c r="R32" t="s">
        <v>11272</v>
      </c>
      <c r="S32" t="s">
        <v>11273</v>
      </c>
      <c r="T32" t="s">
        <v>11274</v>
      </c>
      <c r="V32" t="s">
        <v>11275</v>
      </c>
      <c r="Z32">
        <v>136</v>
      </c>
      <c r="AA32">
        <v>110</v>
      </c>
      <c r="AB32">
        <v>133.9</v>
      </c>
      <c r="AC32">
        <v>90</v>
      </c>
    </row>
    <row r="33" spans="1:29" x14ac:dyDescent="0.35">
      <c r="A33" t="s">
        <v>11247</v>
      </c>
      <c r="B33" s="2">
        <v>45334</v>
      </c>
      <c r="C33" t="s">
        <v>11248</v>
      </c>
      <c r="D33" t="s">
        <v>11249</v>
      </c>
      <c r="E33" t="s">
        <v>11250</v>
      </c>
      <c r="G33" t="s">
        <v>40</v>
      </c>
      <c r="H33" t="s">
        <v>45</v>
      </c>
      <c r="I33" t="s">
        <v>30</v>
      </c>
      <c r="J33">
        <v>2024</v>
      </c>
      <c r="K33" t="s">
        <v>11251</v>
      </c>
      <c r="L33" t="s">
        <v>1056</v>
      </c>
      <c r="M33" t="s">
        <v>259</v>
      </c>
      <c r="N33" t="s">
        <v>260</v>
      </c>
      <c r="O33" t="s">
        <v>49</v>
      </c>
      <c r="P33">
        <v>6777</v>
      </c>
      <c r="Q33" t="s">
        <v>11252</v>
      </c>
      <c r="R33" t="s">
        <v>11253</v>
      </c>
      <c r="S33" t="s">
        <v>11254</v>
      </c>
      <c r="T33" t="s">
        <v>11255</v>
      </c>
      <c r="V33" t="s">
        <v>11256</v>
      </c>
      <c r="Z33">
        <v>236</v>
      </c>
      <c r="AA33">
        <v>190.6</v>
      </c>
      <c r="AB33">
        <v>229.9</v>
      </c>
      <c r="AC33">
        <v>156</v>
      </c>
    </row>
    <row r="34" spans="1:29" x14ac:dyDescent="0.35">
      <c r="A34" t="s">
        <v>11195</v>
      </c>
      <c r="B34" s="2">
        <v>45314</v>
      </c>
      <c r="C34" t="s">
        <v>11196</v>
      </c>
      <c r="F34" t="s">
        <v>11197</v>
      </c>
      <c r="G34" t="s">
        <v>96</v>
      </c>
      <c r="H34" t="s">
        <v>45</v>
      </c>
      <c r="I34" t="s">
        <v>36</v>
      </c>
      <c r="J34">
        <v>2024</v>
      </c>
      <c r="K34" t="s">
        <v>46</v>
      </c>
      <c r="L34" t="s">
        <v>46</v>
      </c>
      <c r="M34" t="s">
        <v>47</v>
      </c>
      <c r="N34" t="s">
        <v>48</v>
      </c>
      <c r="O34" t="s">
        <v>583</v>
      </c>
      <c r="P34">
        <v>31</v>
      </c>
      <c r="Q34" t="s">
        <v>11198</v>
      </c>
      <c r="R34" t="s">
        <v>11199</v>
      </c>
      <c r="S34" t="s">
        <v>11200</v>
      </c>
      <c r="T34" t="s">
        <v>11201</v>
      </c>
      <c r="V34" t="s">
        <v>11202</v>
      </c>
      <c r="Z34">
        <v>140</v>
      </c>
      <c r="AA34">
        <v>112.2</v>
      </c>
      <c r="AB34">
        <v>135.9</v>
      </c>
      <c r="AC34">
        <v>92</v>
      </c>
    </row>
    <row r="35" spans="1:29" x14ac:dyDescent="0.35">
      <c r="A35" t="s">
        <v>11159</v>
      </c>
      <c r="B35" s="2">
        <v>45439</v>
      </c>
      <c r="C35" t="s">
        <v>11160</v>
      </c>
      <c r="D35" t="s">
        <v>11161</v>
      </c>
      <c r="E35" t="s">
        <v>11162</v>
      </c>
      <c r="G35" t="s">
        <v>40</v>
      </c>
      <c r="H35" t="s">
        <v>45</v>
      </c>
      <c r="I35" t="s">
        <v>30</v>
      </c>
      <c r="J35">
        <v>2024</v>
      </c>
      <c r="K35" t="s">
        <v>1233</v>
      </c>
      <c r="L35" t="s">
        <v>1233</v>
      </c>
      <c r="M35" t="s">
        <v>1196</v>
      </c>
      <c r="N35" t="s">
        <v>1197</v>
      </c>
      <c r="O35" t="s">
        <v>49</v>
      </c>
      <c r="P35">
        <v>6783</v>
      </c>
      <c r="Q35" t="s">
        <v>11163</v>
      </c>
      <c r="R35" t="s">
        <v>11164</v>
      </c>
      <c r="S35" t="s">
        <v>11165</v>
      </c>
      <c r="T35" t="s">
        <v>11166</v>
      </c>
      <c r="V35" t="s">
        <v>11167</v>
      </c>
      <c r="Z35">
        <v>144</v>
      </c>
      <c r="AA35">
        <v>115.8</v>
      </c>
      <c r="AB35">
        <v>139.9</v>
      </c>
      <c r="AC35">
        <v>96</v>
      </c>
    </row>
    <row r="36" spans="1:29" x14ac:dyDescent="0.35">
      <c r="A36" t="s">
        <v>11150</v>
      </c>
      <c r="B36" s="2">
        <v>45462</v>
      </c>
      <c r="C36" t="s">
        <v>11151</v>
      </c>
      <c r="D36" t="s">
        <v>11152</v>
      </c>
      <c r="E36" t="s">
        <v>11153</v>
      </c>
      <c r="G36" t="s">
        <v>40</v>
      </c>
      <c r="H36" t="s">
        <v>45</v>
      </c>
      <c r="I36" t="s">
        <v>30</v>
      </c>
      <c r="J36">
        <v>2024</v>
      </c>
      <c r="K36" t="s">
        <v>1133</v>
      </c>
      <c r="L36" t="s">
        <v>1104</v>
      </c>
      <c r="M36" t="s">
        <v>56</v>
      </c>
      <c r="N36" t="s">
        <v>57</v>
      </c>
      <c r="O36" t="s">
        <v>49</v>
      </c>
      <c r="P36">
        <v>6775</v>
      </c>
      <c r="Q36" t="s">
        <v>11154</v>
      </c>
      <c r="R36" t="s">
        <v>11155</v>
      </c>
      <c r="S36" t="s">
        <v>11156</v>
      </c>
      <c r="T36" t="s">
        <v>11157</v>
      </c>
      <c r="V36" t="s">
        <v>11158</v>
      </c>
      <c r="Z36">
        <v>162</v>
      </c>
      <c r="AA36">
        <v>130.80000000000001</v>
      </c>
      <c r="AB36">
        <v>157.9</v>
      </c>
      <c r="AC36">
        <v>108</v>
      </c>
    </row>
    <row r="37" spans="1:29" x14ac:dyDescent="0.35">
      <c r="A37" t="s">
        <v>11141</v>
      </c>
      <c r="B37" s="2">
        <v>45412</v>
      </c>
      <c r="C37" t="s">
        <v>11142</v>
      </c>
      <c r="D37" t="s">
        <v>11143</v>
      </c>
      <c r="E37" t="s">
        <v>11144</v>
      </c>
      <c r="G37" t="s">
        <v>40</v>
      </c>
      <c r="H37" t="s">
        <v>45</v>
      </c>
      <c r="I37" t="s">
        <v>30</v>
      </c>
      <c r="J37">
        <v>2024</v>
      </c>
      <c r="K37" t="s">
        <v>9855</v>
      </c>
      <c r="L37" t="s">
        <v>1223</v>
      </c>
      <c r="M37" t="s">
        <v>375</v>
      </c>
      <c r="N37" t="s">
        <v>376</v>
      </c>
      <c r="O37" t="s">
        <v>415</v>
      </c>
      <c r="P37">
        <v>115</v>
      </c>
      <c r="Q37" t="s">
        <v>11145</v>
      </c>
      <c r="R37" t="s">
        <v>11146</v>
      </c>
      <c r="S37" t="s">
        <v>11147</v>
      </c>
      <c r="T37" t="s">
        <v>11148</v>
      </c>
      <c r="V37" t="s">
        <v>11149</v>
      </c>
      <c r="Z37">
        <v>128</v>
      </c>
      <c r="AA37">
        <v>102.8</v>
      </c>
      <c r="AB37">
        <v>123.9</v>
      </c>
      <c r="AC37">
        <v>84</v>
      </c>
    </row>
    <row r="38" spans="1:29" x14ac:dyDescent="0.35">
      <c r="A38" t="s">
        <v>11083</v>
      </c>
      <c r="B38" s="2">
        <v>45443</v>
      </c>
      <c r="C38" t="s">
        <v>11084</v>
      </c>
      <c r="D38" t="s">
        <v>11085</v>
      </c>
      <c r="E38" t="s">
        <v>11086</v>
      </c>
      <c r="G38" t="s">
        <v>40</v>
      </c>
      <c r="H38" t="s">
        <v>45</v>
      </c>
      <c r="I38" t="s">
        <v>30</v>
      </c>
      <c r="J38">
        <v>2024</v>
      </c>
      <c r="K38" t="s">
        <v>405</v>
      </c>
      <c r="L38" t="s">
        <v>405</v>
      </c>
      <c r="M38" t="s">
        <v>406</v>
      </c>
      <c r="N38" t="s">
        <v>407</v>
      </c>
      <c r="O38" t="s">
        <v>473</v>
      </c>
      <c r="P38">
        <v>503</v>
      </c>
      <c r="Q38" t="s">
        <v>11087</v>
      </c>
      <c r="R38" t="s">
        <v>11088</v>
      </c>
      <c r="S38" t="s">
        <v>11089</v>
      </c>
      <c r="T38" t="s">
        <v>11090</v>
      </c>
      <c r="V38" t="s">
        <v>11091</v>
      </c>
      <c r="Z38">
        <v>208</v>
      </c>
      <c r="AA38">
        <v>168.2</v>
      </c>
      <c r="AB38">
        <v>203.9</v>
      </c>
      <c r="AC38">
        <v>138</v>
      </c>
    </row>
    <row r="39" spans="1:29" x14ac:dyDescent="0.35">
      <c r="A39" t="s">
        <v>11074</v>
      </c>
      <c r="B39" s="2">
        <v>45341</v>
      </c>
      <c r="C39" t="s">
        <v>11075</v>
      </c>
      <c r="D39" t="s">
        <v>11076</v>
      </c>
      <c r="E39" t="s">
        <v>11077</v>
      </c>
      <c r="G39" t="s">
        <v>40</v>
      </c>
      <c r="H39" t="s">
        <v>45</v>
      </c>
      <c r="I39" t="s">
        <v>30</v>
      </c>
      <c r="J39">
        <v>2024</v>
      </c>
      <c r="K39" t="s">
        <v>1098</v>
      </c>
      <c r="L39" t="s">
        <v>1098</v>
      </c>
      <c r="M39" t="s">
        <v>259</v>
      </c>
      <c r="N39" t="s">
        <v>260</v>
      </c>
      <c r="O39" t="s">
        <v>49</v>
      </c>
      <c r="P39">
        <v>6774</v>
      </c>
      <c r="Q39" t="s">
        <v>11078</v>
      </c>
      <c r="R39" t="s">
        <v>11079</v>
      </c>
      <c r="S39" t="s">
        <v>11080</v>
      </c>
      <c r="T39" t="s">
        <v>11081</v>
      </c>
      <c r="V39" t="s">
        <v>11082</v>
      </c>
      <c r="Z39">
        <v>208</v>
      </c>
      <c r="AA39">
        <v>168.2</v>
      </c>
      <c r="AB39">
        <v>203.9</v>
      </c>
      <c r="AC39">
        <v>138</v>
      </c>
    </row>
    <row r="40" spans="1:29" x14ac:dyDescent="0.35">
      <c r="A40" t="s">
        <v>11066</v>
      </c>
      <c r="B40" s="2">
        <v>45376</v>
      </c>
      <c r="C40" t="s">
        <v>11067</v>
      </c>
      <c r="E40" t="s">
        <v>11068</v>
      </c>
      <c r="G40" t="s">
        <v>40</v>
      </c>
      <c r="H40" t="s">
        <v>45</v>
      </c>
      <c r="I40" t="s">
        <v>30</v>
      </c>
      <c r="J40">
        <v>2024</v>
      </c>
      <c r="K40" t="s">
        <v>9855</v>
      </c>
      <c r="L40" t="s">
        <v>1056</v>
      </c>
      <c r="M40" t="s">
        <v>375</v>
      </c>
      <c r="N40" t="s">
        <v>376</v>
      </c>
      <c r="O40" t="s">
        <v>49</v>
      </c>
      <c r="P40">
        <v>6780</v>
      </c>
      <c r="Q40" t="s">
        <v>11069</v>
      </c>
      <c r="R40" t="s">
        <v>11070</v>
      </c>
      <c r="S40" t="s">
        <v>11071</v>
      </c>
      <c r="T40" t="s">
        <v>11072</v>
      </c>
      <c r="V40" t="s">
        <v>11073</v>
      </c>
      <c r="Z40">
        <v>174</v>
      </c>
      <c r="AA40">
        <v>140.19999999999999</v>
      </c>
      <c r="AB40">
        <v>169.9</v>
      </c>
      <c r="AC40">
        <v>114</v>
      </c>
    </row>
    <row r="41" spans="1:29" x14ac:dyDescent="0.35">
      <c r="A41" t="s">
        <v>11005</v>
      </c>
      <c r="B41" s="2">
        <v>45462</v>
      </c>
      <c r="C41" t="s">
        <v>11006</v>
      </c>
      <c r="D41" t="s">
        <v>11007</v>
      </c>
      <c r="E41" t="s">
        <v>11008</v>
      </c>
      <c r="G41" t="s">
        <v>40</v>
      </c>
      <c r="H41" t="s">
        <v>45</v>
      </c>
      <c r="I41" t="s">
        <v>30</v>
      </c>
      <c r="J41">
        <v>2024</v>
      </c>
      <c r="K41" t="s">
        <v>11009</v>
      </c>
      <c r="L41" t="s">
        <v>11009</v>
      </c>
      <c r="M41" t="s">
        <v>11010</v>
      </c>
      <c r="N41" t="s">
        <v>11011</v>
      </c>
      <c r="O41" t="s">
        <v>520</v>
      </c>
      <c r="P41">
        <v>123</v>
      </c>
      <c r="Q41" t="s">
        <v>11012</v>
      </c>
      <c r="R41" t="s">
        <v>11013</v>
      </c>
      <c r="S41" t="s">
        <v>11014</v>
      </c>
      <c r="T41" t="s">
        <v>11015</v>
      </c>
      <c r="V41" t="s">
        <v>11016</v>
      </c>
      <c r="Z41">
        <v>220</v>
      </c>
      <c r="AA41">
        <v>177.6</v>
      </c>
      <c r="AB41">
        <v>215.9</v>
      </c>
      <c r="AC41">
        <v>146</v>
      </c>
    </row>
    <row r="42" spans="1:29" x14ac:dyDescent="0.35">
      <c r="A42" t="s">
        <v>10997</v>
      </c>
      <c r="B42" s="2">
        <v>45426</v>
      </c>
      <c r="C42" t="s">
        <v>10998</v>
      </c>
      <c r="E42" t="s">
        <v>10999</v>
      </c>
      <c r="G42" t="s">
        <v>40</v>
      </c>
      <c r="H42" t="s">
        <v>45</v>
      </c>
      <c r="I42" t="s">
        <v>30</v>
      </c>
      <c r="J42">
        <v>2024</v>
      </c>
      <c r="K42" t="s">
        <v>2876</v>
      </c>
      <c r="L42" t="s">
        <v>2876</v>
      </c>
      <c r="M42" t="s">
        <v>56</v>
      </c>
      <c r="N42" t="s">
        <v>57</v>
      </c>
      <c r="O42" t="s">
        <v>758</v>
      </c>
      <c r="P42">
        <v>23</v>
      </c>
      <c r="Q42" t="s">
        <v>11000</v>
      </c>
      <c r="R42" t="s">
        <v>11001</v>
      </c>
      <c r="S42" t="s">
        <v>11002</v>
      </c>
      <c r="T42" t="s">
        <v>11003</v>
      </c>
      <c r="V42" t="s">
        <v>11004</v>
      </c>
      <c r="Z42">
        <v>144</v>
      </c>
      <c r="AA42">
        <v>115.8</v>
      </c>
      <c r="AB42">
        <v>139.9</v>
      </c>
      <c r="AC42">
        <v>96</v>
      </c>
    </row>
    <row r="43" spans="1:29" x14ac:dyDescent="0.35">
      <c r="A43" t="s">
        <v>10980</v>
      </c>
      <c r="B43" s="2">
        <v>45351</v>
      </c>
      <c r="C43" t="s">
        <v>10981</v>
      </c>
      <c r="E43" t="s">
        <v>10982</v>
      </c>
      <c r="G43" t="s">
        <v>40</v>
      </c>
      <c r="H43" t="s">
        <v>45</v>
      </c>
      <c r="I43" t="s">
        <v>30</v>
      </c>
      <c r="J43">
        <v>2024</v>
      </c>
      <c r="K43" t="s">
        <v>1537</v>
      </c>
      <c r="L43" t="s">
        <v>1537</v>
      </c>
      <c r="M43" t="s">
        <v>448</v>
      </c>
      <c r="N43" t="s">
        <v>449</v>
      </c>
      <c r="O43" t="s">
        <v>822</v>
      </c>
      <c r="P43">
        <v>202307230927</v>
      </c>
      <c r="Q43" t="s">
        <v>10983</v>
      </c>
      <c r="R43" t="s">
        <v>10984</v>
      </c>
      <c r="S43" t="s">
        <v>10985</v>
      </c>
      <c r="T43" t="s">
        <v>10986</v>
      </c>
      <c r="V43" t="s">
        <v>10987</v>
      </c>
      <c r="Z43">
        <v>150</v>
      </c>
      <c r="AA43">
        <v>121.4</v>
      </c>
      <c r="AB43">
        <v>147.5</v>
      </c>
      <c r="AC43">
        <v>100</v>
      </c>
    </row>
    <row r="44" spans="1:29" x14ac:dyDescent="0.35">
      <c r="A44" t="s">
        <v>10937</v>
      </c>
      <c r="B44" s="2">
        <v>45462</v>
      </c>
      <c r="C44" t="s">
        <v>10938</v>
      </c>
      <c r="D44" t="s">
        <v>10939</v>
      </c>
      <c r="E44" t="s">
        <v>10940</v>
      </c>
      <c r="G44" t="s">
        <v>40</v>
      </c>
      <c r="H44" t="s">
        <v>45</v>
      </c>
      <c r="I44" t="s">
        <v>30</v>
      </c>
      <c r="J44">
        <v>2024</v>
      </c>
      <c r="K44" t="s">
        <v>1204</v>
      </c>
      <c r="L44" t="s">
        <v>1204</v>
      </c>
      <c r="M44" t="s">
        <v>1457</v>
      </c>
      <c r="N44" t="s">
        <v>1458</v>
      </c>
      <c r="O44" t="s">
        <v>1205</v>
      </c>
      <c r="P44">
        <v>18</v>
      </c>
      <c r="Q44" t="s">
        <v>10941</v>
      </c>
      <c r="R44" t="s">
        <v>10942</v>
      </c>
      <c r="S44" t="s">
        <v>10943</v>
      </c>
      <c r="T44" t="s">
        <v>10944</v>
      </c>
      <c r="V44" t="s">
        <v>10945</v>
      </c>
      <c r="Z44">
        <v>82</v>
      </c>
      <c r="AA44">
        <v>65.400000000000006</v>
      </c>
      <c r="AB44">
        <v>79.900000000000006</v>
      </c>
      <c r="AC44">
        <v>54</v>
      </c>
    </row>
    <row r="45" spans="1:29" x14ac:dyDescent="0.35">
      <c r="A45" t="s">
        <v>10920</v>
      </c>
      <c r="B45" s="2">
        <v>45278</v>
      </c>
      <c r="C45" t="s">
        <v>10921</v>
      </c>
      <c r="D45" t="s">
        <v>10922</v>
      </c>
      <c r="F45" t="s">
        <v>10923</v>
      </c>
      <c r="G45" t="s">
        <v>40</v>
      </c>
      <c r="H45" t="s">
        <v>45</v>
      </c>
      <c r="I45" t="s">
        <v>30</v>
      </c>
      <c r="J45">
        <v>2023</v>
      </c>
      <c r="K45" t="s">
        <v>1026</v>
      </c>
      <c r="L45" t="s">
        <v>1202</v>
      </c>
      <c r="M45" t="s">
        <v>860</v>
      </c>
      <c r="N45" t="s">
        <v>861</v>
      </c>
      <c r="O45" t="s">
        <v>1611</v>
      </c>
      <c r="P45">
        <v>17</v>
      </c>
      <c r="Q45" t="s">
        <v>10924</v>
      </c>
      <c r="R45" t="s">
        <v>10925</v>
      </c>
      <c r="S45" t="s">
        <v>10926</v>
      </c>
      <c r="T45" t="s">
        <v>10927</v>
      </c>
      <c r="V45" t="s">
        <v>10928</v>
      </c>
      <c r="Z45">
        <v>94</v>
      </c>
      <c r="AA45">
        <v>74.8</v>
      </c>
      <c r="AB45">
        <v>91.9</v>
      </c>
      <c r="AC45">
        <v>62</v>
      </c>
    </row>
    <row r="46" spans="1:29" x14ac:dyDescent="0.35">
      <c r="A46" t="s">
        <v>10849</v>
      </c>
      <c r="B46" s="2">
        <v>45320</v>
      </c>
      <c r="C46" t="s">
        <v>10850</v>
      </c>
      <c r="D46" t="s">
        <v>10851</v>
      </c>
      <c r="E46" t="s">
        <v>10852</v>
      </c>
      <c r="G46" t="s">
        <v>40</v>
      </c>
      <c r="H46" t="s">
        <v>45</v>
      </c>
      <c r="I46" t="s">
        <v>30</v>
      </c>
      <c r="J46">
        <v>2024</v>
      </c>
      <c r="K46" t="s">
        <v>10853</v>
      </c>
      <c r="L46" t="s">
        <v>1056</v>
      </c>
      <c r="M46" t="s">
        <v>259</v>
      </c>
      <c r="N46" t="s">
        <v>260</v>
      </c>
      <c r="O46" t="s">
        <v>543</v>
      </c>
      <c r="P46">
        <v>13</v>
      </c>
      <c r="Q46" t="s">
        <v>10854</v>
      </c>
      <c r="R46" t="s">
        <v>10855</v>
      </c>
      <c r="S46" t="s">
        <v>10856</v>
      </c>
      <c r="T46" t="s">
        <v>10857</v>
      </c>
      <c r="V46" t="s">
        <v>10858</v>
      </c>
      <c r="Z46">
        <v>128</v>
      </c>
      <c r="AA46">
        <v>102.8</v>
      </c>
      <c r="AB46">
        <v>123.9</v>
      </c>
      <c r="AC46">
        <v>84</v>
      </c>
    </row>
    <row r="47" spans="1:29" x14ac:dyDescent="0.35">
      <c r="A47" t="s">
        <v>10823</v>
      </c>
      <c r="B47" s="2">
        <v>45296</v>
      </c>
      <c r="C47" t="s">
        <v>10824</v>
      </c>
      <c r="E47" t="s">
        <v>10825</v>
      </c>
      <c r="G47" t="s">
        <v>40</v>
      </c>
      <c r="H47" t="s">
        <v>45</v>
      </c>
      <c r="I47" t="s">
        <v>30</v>
      </c>
      <c r="J47">
        <v>2024</v>
      </c>
      <c r="K47" t="s">
        <v>1693</v>
      </c>
      <c r="L47" t="s">
        <v>1693</v>
      </c>
      <c r="M47" t="s">
        <v>259</v>
      </c>
      <c r="N47" t="s">
        <v>260</v>
      </c>
      <c r="O47" t="s">
        <v>49</v>
      </c>
      <c r="P47">
        <v>6773</v>
      </c>
      <c r="Q47" t="s">
        <v>10826</v>
      </c>
      <c r="R47" t="s">
        <v>10827</v>
      </c>
      <c r="S47" t="s">
        <v>10828</v>
      </c>
      <c r="T47" t="s">
        <v>10829</v>
      </c>
      <c r="V47" t="s">
        <v>10830</v>
      </c>
      <c r="Z47">
        <v>162</v>
      </c>
      <c r="AA47">
        <v>130.80000000000001</v>
      </c>
      <c r="AB47">
        <v>157.9</v>
      </c>
      <c r="AC47">
        <v>108</v>
      </c>
    </row>
    <row r="48" spans="1:29" x14ac:dyDescent="0.35">
      <c r="A48" t="s">
        <v>10806</v>
      </c>
      <c r="B48" s="2">
        <v>45309</v>
      </c>
      <c r="C48" t="s">
        <v>10807</v>
      </c>
      <c r="E48" t="s">
        <v>10808</v>
      </c>
      <c r="G48" t="s">
        <v>40</v>
      </c>
      <c r="H48" t="s">
        <v>45</v>
      </c>
      <c r="I48" t="s">
        <v>30</v>
      </c>
      <c r="J48">
        <v>2024</v>
      </c>
      <c r="K48" t="s">
        <v>1109</v>
      </c>
      <c r="L48" t="s">
        <v>1056</v>
      </c>
      <c r="M48" t="s">
        <v>259</v>
      </c>
      <c r="N48" t="s">
        <v>260</v>
      </c>
      <c r="O48" t="s">
        <v>734</v>
      </c>
      <c r="P48">
        <v>13</v>
      </c>
      <c r="Q48" t="s">
        <v>10809</v>
      </c>
      <c r="R48" t="s">
        <v>10810</v>
      </c>
      <c r="S48" t="s">
        <v>10811</v>
      </c>
      <c r="T48" t="s">
        <v>10812</v>
      </c>
      <c r="V48" t="s">
        <v>10813</v>
      </c>
      <c r="Z48">
        <v>128</v>
      </c>
      <c r="AA48">
        <v>102.8</v>
      </c>
      <c r="AB48">
        <v>123.9</v>
      </c>
      <c r="AC48">
        <v>84</v>
      </c>
    </row>
    <row r="49" spans="1:29" x14ac:dyDescent="0.35">
      <c r="A49" t="s">
        <v>10780</v>
      </c>
      <c r="B49" s="2">
        <v>45363</v>
      </c>
      <c r="C49" t="s">
        <v>10781</v>
      </c>
      <c r="D49" t="s">
        <v>10782</v>
      </c>
      <c r="E49" t="s">
        <v>10783</v>
      </c>
      <c r="G49" t="s">
        <v>40</v>
      </c>
      <c r="H49" t="s">
        <v>45</v>
      </c>
      <c r="I49" t="s">
        <v>30</v>
      </c>
      <c r="J49">
        <v>2024</v>
      </c>
      <c r="K49" t="s">
        <v>1488</v>
      </c>
      <c r="L49" t="s">
        <v>1202</v>
      </c>
      <c r="M49" t="s">
        <v>259</v>
      </c>
      <c r="N49" t="s">
        <v>260</v>
      </c>
      <c r="O49" t="s">
        <v>460</v>
      </c>
      <c r="P49">
        <v>61</v>
      </c>
      <c r="Q49" t="s">
        <v>10784</v>
      </c>
      <c r="R49" t="s">
        <v>10785</v>
      </c>
      <c r="S49" t="s">
        <v>10786</v>
      </c>
      <c r="T49" t="s">
        <v>10787</v>
      </c>
      <c r="V49" t="s">
        <v>10788</v>
      </c>
      <c r="Z49">
        <v>278</v>
      </c>
      <c r="AA49">
        <v>224.4</v>
      </c>
      <c r="AB49">
        <v>271.89999999999998</v>
      </c>
      <c r="AC49">
        <v>184</v>
      </c>
    </row>
    <row r="50" spans="1:29" x14ac:dyDescent="0.35">
      <c r="A50" t="s">
        <v>10763</v>
      </c>
      <c r="B50" s="2">
        <v>45320</v>
      </c>
      <c r="C50" t="s">
        <v>10764</v>
      </c>
      <c r="D50" t="s">
        <v>10765</v>
      </c>
      <c r="E50" t="s">
        <v>10766</v>
      </c>
      <c r="G50" t="s">
        <v>40</v>
      </c>
      <c r="H50" t="s">
        <v>45</v>
      </c>
      <c r="I50" t="s">
        <v>30</v>
      </c>
      <c r="J50">
        <v>2024</v>
      </c>
      <c r="K50" t="s">
        <v>10767</v>
      </c>
      <c r="L50" t="s">
        <v>1204</v>
      </c>
      <c r="M50" t="s">
        <v>385</v>
      </c>
      <c r="N50" t="s">
        <v>386</v>
      </c>
      <c r="O50" t="s">
        <v>414</v>
      </c>
      <c r="P50">
        <v>35</v>
      </c>
      <c r="Q50" t="s">
        <v>10768</v>
      </c>
      <c r="R50" t="s">
        <v>10769</v>
      </c>
      <c r="S50" t="s">
        <v>10770</v>
      </c>
      <c r="T50" t="s">
        <v>10771</v>
      </c>
      <c r="V50" t="s">
        <v>10772</v>
      </c>
      <c r="Z50">
        <v>128</v>
      </c>
      <c r="AA50">
        <v>102.8</v>
      </c>
      <c r="AB50">
        <v>123.9</v>
      </c>
      <c r="AC50">
        <v>84</v>
      </c>
    </row>
    <row r="51" spans="1:29" x14ac:dyDescent="0.35">
      <c r="A51" t="s">
        <v>10748</v>
      </c>
      <c r="B51" s="2">
        <v>45257</v>
      </c>
      <c r="C51" t="s">
        <v>10749</v>
      </c>
      <c r="E51" t="s">
        <v>10750</v>
      </c>
      <c r="G51" t="s">
        <v>40</v>
      </c>
      <c r="H51" t="s">
        <v>45</v>
      </c>
      <c r="I51" t="s">
        <v>30</v>
      </c>
      <c r="J51">
        <v>2023</v>
      </c>
      <c r="K51" t="s">
        <v>1223</v>
      </c>
      <c r="L51" t="s">
        <v>1223</v>
      </c>
      <c r="M51" t="s">
        <v>259</v>
      </c>
      <c r="N51" t="s">
        <v>260</v>
      </c>
      <c r="O51" t="s">
        <v>652</v>
      </c>
      <c r="P51">
        <v>86</v>
      </c>
      <c r="Q51" t="s">
        <v>10751</v>
      </c>
      <c r="R51" t="s">
        <v>10752</v>
      </c>
      <c r="S51" t="s">
        <v>10753</v>
      </c>
      <c r="T51" t="s">
        <v>10754</v>
      </c>
      <c r="V51" t="s">
        <v>10755</v>
      </c>
      <c r="Z51">
        <v>214</v>
      </c>
      <c r="AA51">
        <v>172</v>
      </c>
      <c r="AB51">
        <v>207.9</v>
      </c>
      <c r="AC51">
        <v>140</v>
      </c>
    </row>
    <row r="52" spans="1:29" x14ac:dyDescent="0.35">
      <c r="A52" t="s">
        <v>10723</v>
      </c>
      <c r="B52" s="2">
        <v>45343</v>
      </c>
      <c r="C52" t="s">
        <v>10724</v>
      </c>
      <c r="E52" t="s">
        <v>10725</v>
      </c>
      <c r="G52" t="s">
        <v>40</v>
      </c>
      <c r="H52" t="s">
        <v>45</v>
      </c>
      <c r="I52" t="s">
        <v>30</v>
      </c>
      <c r="J52">
        <v>2024</v>
      </c>
      <c r="K52" t="s">
        <v>9405</v>
      </c>
      <c r="L52" t="s">
        <v>1121</v>
      </c>
      <c r="M52" t="s">
        <v>1105</v>
      </c>
      <c r="N52" t="s">
        <v>1106</v>
      </c>
      <c r="O52" t="s">
        <v>628</v>
      </c>
      <c r="P52">
        <v>48</v>
      </c>
      <c r="Q52" t="s">
        <v>10726</v>
      </c>
      <c r="R52" t="s">
        <v>10727</v>
      </c>
      <c r="S52" t="s">
        <v>10728</v>
      </c>
      <c r="T52" t="s">
        <v>10729</v>
      </c>
      <c r="V52" t="s">
        <v>10730</v>
      </c>
      <c r="Z52">
        <v>162</v>
      </c>
      <c r="AA52">
        <v>130.80000000000001</v>
      </c>
      <c r="AB52">
        <v>157.9</v>
      </c>
      <c r="AC52">
        <v>108</v>
      </c>
    </row>
    <row r="53" spans="1:29" x14ac:dyDescent="0.35">
      <c r="A53" t="s">
        <v>10714</v>
      </c>
      <c r="B53" s="2">
        <v>45250</v>
      </c>
      <c r="C53" t="s">
        <v>10715</v>
      </c>
      <c r="E53" t="s">
        <v>10716</v>
      </c>
      <c r="G53" t="s">
        <v>40</v>
      </c>
      <c r="H53" t="s">
        <v>45</v>
      </c>
      <c r="I53" t="s">
        <v>30</v>
      </c>
      <c r="J53">
        <v>2023</v>
      </c>
      <c r="K53" t="s">
        <v>10717</v>
      </c>
      <c r="L53" t="s">
        <v>1056</v>
      </c>
      <c r="M53" t="s">
        <v>259</v>
      </c>
      <c r="N53" t="s">
        <v>260</v>
      </c>
      <c r="O53" t="s">
        <v>49</v>
      </c>
      <c r="P53">
        <v>6771</v>
      </c>
      <c r="Q53" t="s">
        <v>10718</v>
      </c>
      <c r="R53" t="s">
        <v>10719</v>
      </c>
      <c r="S53" t="s">
        <v>10720</v>
      </c>
      <c r="T53" t="s">
        <v>10721</v>
      </c>
      <c r="V53" t="s">
        <v>10722</v>
      </c>
      <c r="Z53">
        <v>104</v>
      </c>
      <c r="AA53">
        <v>84.2</v>
      </c>
      <c r="AB53">
        <v>101.9</v>
      </c>
      <c r="AC53">
        <v>70</v>
      </c>
    </row>
    <row r="54" spans="1:29" x14ac:dyDescent="0.35">
      <c r="A54" t="s">
        <v>10705</v>
      </c>
      <c r="B54" s="2">
        <v>45363</v>
      </c>
      <c r="C54" t="s">
        <v>10706</v>
      </c>
      <c r="E54" t="s">
        <v>10707</v>
      </c>
      <c r="G54" t="s">
        <v>40</v>
      </c>
      <c r="H54" t="s">
        <v>45</v>
      </c>
      <c r="I54" t="s">
        <v>30</v>
      </c>
      <c r="J54">
        <v>2024</v>
      </c>
      <c r="K54" t="s">
        <v>10708</v>
      </c>
      <c r="L54" t="s">
        <v>1233</v>
      </c>
      <c r="M54" t="s">
        <v>259</v>
      </c>
      <c r="N54" t="s">
        <v>260</v>
      </c>
      <c r="O54" t="s">
        <v>652</v>
      </c>
      <c r="P54">
        <v>87</v>
      </c>
      <c r="Q54" t="s">
        <v>10709</v>
      </c>
      <c r="R54" t="s">
        <v>10710</v>
      </c>
      <c r="S54" t="s">
        <v>10711</v>
      </c>
      <c r="T54" t="s">
        <v>10712</v>
      </c>
      <c r="V54" t="s">
        <v>10713</v>
      </c>
      <c r="Z54">
        <v>104</v>
      </c>
      <c r="AA54">
        <v>82.2</v>
      </c>
      <c r="AB54">
        <v>101.9</v>
      </c>
      <c r="AC54">
        <v>70</v>
      </c>
    </row>
    <row r="55" spans="1:29" x14ac:dyDescent="0.35">
      <c r="A55" t="s">
        <v>10687</v>
      </c>
      <c r="B55" s="2">
        <v>45443</v>
      </c>
      <c r="C55" t="s">
        <v>10688</v>
      </c>
      <c r="E55" t="s">
        <v>10689</v>
      </c>
      <c r="G55" t="s">
        <v>40</v>
      </c>
      <c r="H55" t="s">
        <v>45</v>
      </c>
      <c r="I55" t="s">
        <v>30</v>
      </c>
      <c r="J55">
        <v>2024</v>
      </c>
      <c r="K55" t="s">
        <v>10690</v>
      </c>
      <c r="L55" t="s">
        <v>10690</v>
      </c>
      <c r="M55" t="s">
        <v>375</v>
      </c>
      <c r="N55" t="s">
        <v>376</v>
      </c>
      <c r="O55" t="s">
        <v>1290</v>
      </c>
      <c r="P55">
        <v>30</v>
      </c>
      <c r="Q55" t="s">
        <v>10691</v>
      </c>
      <c r="R55" t="s">
        <v>10692</v>
      </c>
      <c r="S55" t="s">
        <v>10693</v>
      </c>
      <c r="T55" t="s">
        <v>10694</v>
      </c>
      <c r="V55" t="s">
        <v>10695</v>
      </c>
      <c r="Z55">
        <v>128</v>
      </c>
      <c r="AA55">
        <v>102.8</v>
      </c>
      <c r="AB55">
        <v>123.9</v>
      </c>
      <c r="AC55">
        <v>84</v>
      </c>
    </row>
    <row r="56" spans="1:29" x14ac:dyDescent="0.35">
      <c r="A56" t="s">
        <v>10653</v>
      </c>
      <c r="B56" s="2">
        <v>45288</v>
      </c>
      <c r="C56" t="s">
        <v>10654</v>
      </c>
      <c r="F56" t="s">
        <v>10655</v>
      </c>
      <c r="G56" t="s">
        <v>96</v>
      </c>
      <c r="H56" t="s">
        <v>45</v>
      </c>
      <c r="I56" t="s">
        <v>36</v>
      </c>
      <c r="J56">
        <v>2023</v>
      </c>
      <c r="K56" t="s">
        <v>1114</v>
      </c>
      <c r="L56" t="s">
        <v>1114</v>
      </c>
      <c r="M56" t="s">
        <v>385</v>
      </c>
      <c r="N56" t="s">
        <v>386</v>
      </c>
      <c r="O56" t="s">
        <v>583</v>
      </c>
      <c r="P56">
        <v>28</v>
      </c>
      <c r="Q56" t="s">
        <v>10656</v>
      </c>
      <c r="R56" t="s">
        <v>10657</v>
      </c>
      <c r="S56" t="s">
        <v>10658</v>
      </c>
      <c r="T56" t="s">
        <v>10659</v>
      </c>
      <c r="V56" t="s">
        <v>10660</v>
      </c>
      <c r="Z56">
        <v>140</v>
      </c>
      <c r="AA56">
        <v>112.2</v>
      </c>
      <c r="AB56">
        <v>135.9</v>
      </c>
      <c r="AC56">
        <v>92</v>
      </c>
    </row>
    <row r="57" spans="1:29" x14ac:dyDescent="0.35">
      <c r="A57" t="s">
        <v>10543</v>
      </c>
      <c r="B57" s="2">
        <v>45271</v>
      </c>
      <c r="C57" t="s">
        <v>10544</v>
      </c>
      <c r="D57" t="s">
        <v>10545</v>
      </c>
      <c r="E57" t="s">
        <v>10546</v>
      </c>
      <c r="G57" t="s">
        <v>40</v>
      </c>
      <c r="H57" t="s">
        <v>45</v>
      </c>
      <c r="I57" t="s">
        <v>30</v>
      </c>
      <c r="J57">
        <v>2023</v>
      </c>
      <c r="K57" t="s">
        <v>9943</v>
      </c>
      <c r="L57" t="s">
        <v>9943</v>
      </c>
      <c r="M57" t="s">
        <v>259</v>
      </c>
      <c r="N57" t="s">
        <v>260</v>
      </c>
      <c r="O57" t="s">
        <v>49</v>
      </c>
      <c r="P57">
        <v>6766</v>
      </c>
      <c r="Q57" t="s">
        <v>10547</v>
      </c>
      <c r="R57" t="s">
        <v>10548</v>
      </c>
      <c r="S57" t="s">
        <v>10549</v>
      </c>
      <c r="T57" t="s">
        <v>10550</v>
      </c>
      <c r="V57" t="s">
        <v>10551</v>
      </c>
      <c r="Z57">
        <v>128</v>
      </c>
      <c r="AA57">
        <v>102.8</v>
      </c>
      <c r="AB57">
        <v>123.9</v>
      </c>
      <c r="AC57">
        <v>84</v>
      </c>
    </row>
    <row r="58" spans="1:29" x14ac:dyDescent="0.35">
      <c r="A58" t="s">
        <v>10467</v>
      </c>
      <c r="B58" s="2">
        <v>45422</v>
      </c>
      <c r="C58" t="s">
        <v>10468</v>
      </c>
      <c r="E58" t="s">
        <v>10469</v>
      </c>
      <c r="G58" t="s">
        <v>40</v>
      </c>
      <c r="H58" t="s">
        <v>45</v>
      </c>
      <c r="I58" t="s">
        <v>30</v>
      </c>
      <c r="J58">
        <v>2024</v>
      </c>
      <c r="K58" t="s">
        <v>9855</v>
      </c>
      <c r="L58" t="s">
        <v>1223</v>
      </c>
      <c r="M58" t="s">
        <v>375</v>
      </c>
      <c r="N58" t="s">
        <v>376</v>
      </c>
      <c r="O58" t="s">
        <v>415</v>
      </c>
      <c r="P58">
        <v>114</v>
      </c>
      <c r="Q58" t="s">
        <v>10470</v>
      </c>
      <c r="R58" t="s">
        <v>10471</v>
      </c>
      <c r="S58" t="s">
        <v>10472</v>
      </c>
      <c r="T58" t="s">
        <v>10473</v>
      </c>
      <c r="V58" t="s">
        <v>10474</v>
      </c>
      <c r="Z58">
        <v>128</v>
      </c>
      <c r="AA58">
        <v>102.8</v>
      </c>
      <c r="AB58">
        <v>123.9</v>
      </c>
      <c r="AC58">
        <v>84</v>
      </c>
    </row>
    <row r="59" spans="1:29" x14ac:dyDescent="0.35">
      <c r="A59" t="s">
        <v>10450</v>
      </c>
      <c r="B59" s="2">
        <v>45244</v>
      </c>
      <c r="C59" t="s">
        <v>10451</v>
      </c>
      <c r="E59" t="s">
        <v>10452</v>
      </c>
      <c r="G59" t="s">
        <v>40</v>
      </c>
      <c r="H59" t="s">
        <v>45</v>
      </c>
      <c r="I59" t="s">
        <v>30</v>
      </c>
      <c r="J59">
        <v>2023</v>
      </c>
      <c r="K59" t="s">
        <v>10453</v>
      </c>
      <c r="L59" t="s">
        <v>10453</v>
      </c>
      <c r="M59" t="s">
        <v>259</v>
      </c>
      <c r="N59" t="s">
        <v>260</v>
      </c>
      <c r="O59" t="s">
        <v>817</v>
      </c>
      <c r="P59">
        <v>75</v>
      </c>
      <c r="Q59" t="s">
        <v>10454</v>
      </c>
      <c r="R59" t="s">
        <v>10455</v>
      </c>
      <c r="S59" t="s">
        <v>10456</v>
      </c>
      <c r="T59" t="s">
        <v>10457</v>
      </c>
      <c r="V59" t="s">
        <v>10458</v>
      </c>
      <c r="Z59">
        <v>150</v>
      </c>
      <c r="AA59">
        <v>121.4</v>
      </c>
      <c r="AB59">
        <v>147.9</v>
      </c>
      <c r="AC59">
        <v>100</v>
      </c>
    </row>
    <row r="60" spans="1:29" x14ac:dyDescent="0.35">
      <c r="A60" t="s">
        <v>10434</v>
      </c>
      <c r="B60" s="2">
        <v>45229</v>
      </c>
      <c r="C60" t="s">
        <v>10435</v>
      </c>
      <c r="E60" t="s">
        <v>10436</v>
      </c>
      <c r="G60" t="s">
        <v>40</v>
      </c>
      <c r="H60" t="s">
        <v>45</v>
      </c>
      <c r="I60" t="s">
        <v>30</v>
      </c>
      <c r="J60">
        <v>2023</v>
      </c>
      <c r="K60" t="s">
        <v>7536</v>
      </c>
      <c r="L60" t="s">
        <v>1124</v>
      </c>
      <c r="M60" t="s">
        <v>259</v>
      </c>
      <c r="N60" t="s">
        <v>260</v>
      </c>
      <c r="O60" t="s">
        <v>49</v>
      </c>
      <c r="P60">
        <v>6767</v>
      </c>
      <c r="Q60" t="s">
        <v>10437</v>
      </c>
      <c r="R60" t="s">
        <v>10438</v>
      </c>
      <c r="S60" t="s">
        <v>10439</v>
      </c>
      <c r="T60" t="s">
        <v>10440</v>
      </c>
      <c r="V60" t="s">
        <v>10441</v>
      </c>
      <c r="Z60">
        <v>208</v>
      </c>
      <c r="AA60">
        <v>168.2</v>
      </c>
      <c r="AB60">
        <v>203.9</v>
      </c>
      <c r="AC60">
        <v>138</v>
      </c>
    </row>
    <row r="61" spans="1:29" x14ac:dyDescent="0.35">
      <c r="A61" t="s">
        <v>10426</v>
      </c>
      <c r="B61" s="2">
        <v>45376</v>
      </c>
      <c r="C61" t="s">
        <v>10427</v>
      </c>
      <c r="E61" t="s">
        <v>10428</v>
      </c>
      <c r="G61" t="s">
        <v>40</v>
      </c>
      <c r="H61" t="s">
        <v>45</v>
      </c>
      <c r="I61" t="s">
        <v>30</v>
      </c>
      <c r="J61">
        <v>2024</v>
      </c>
      <c r="K61" t="s">
        <v>430</v>
      </c>
      <c r="L61" t="s">
        <v>430</v>
      </c>
      <c r="M61" t="s">
        <v>1196</v>
      </c>
      <c r="N61" t="s">
        <v>1197</v>
      </c>
      <c r="O61" t="s">
        <v>415</v>
      </c>
      <c r="P61">
        <v>113</v>
      </c>
      <c r="Q61" t="s">
        <v>10429</v>
      </c>
      <c r="R61" t="s">
        <v>10430</v>
      </c>
      <c r="S61" t="s">
        <v>10431</v>
      </c>
      <c r="T61" t="s">
        <v>10432</v>
      </c>
      <c r="V61" t="s">
        <v>10433</v>
      </c>
      <c r="Z61">
        <v>128</v>
      </c>
      <c r="AA61">
        <v>102.8</v>
      </c>
      <c r="AB61">
        <v>123.9</v>
      </c>
      <c r="AC61">
        <v>84</v>
      </c>
    </row>
    <row r="62" spans="1:29" x14ac:dyDescent="0.35">
      <c r="A62" t="s">
        <v>10418</v>
      </c>
      <c r="B62" s="2">
        <v>45490</v>
      </c>
      <c r="C62" t="s">
        <v>10419</v>
      </c>
      <c r="E62" t="s">
        <v>10420</v>
      </c>
      <c r="G62" t="s">
        <v>40</v>
      </c>
      <c r="H62" t="s">
        <v>45</v>
      </c>
      <c r="I62" t="s">
        <v>30</v>
      </c>
      <c r="J62">
        <v>2024</v>
      </c>
      <c r="K62" t="s">
        <v>1133</v>
      </c>
      <c r="L62" t="s">
        <v>1104</v>
      </c>
      <c r="M62" t="s">
        <v>1105</v>
      </c>
      <c r="N62" t="s">
        <v>1106</v>
      </c>
      <c r="O62" t="s">
        <v>628</v>
      </c>
      <c r="P62">
        <v>49</v>
      </c>
      <c r="Q62" t="s">
        <v>10421</v>
      </c>
      <c r="R62" t="s">
        <v>10422</v>
      </c>
      <c r="S62" t="s">
        <v>10423</v>
      </c>
      <c r="T62" t="s">
        <v>10424</v>
      </c>
      <c r="V62" t="s">
        <v>10425</v>
      </c>
      <c r="Z62">
        <v>150</v>
      </c>
      <c r="AA62">
        <v>121.4</v>
      </c>
      <c r="AB62">
        <v>147.9</v>
      </c>
      <c r="AC62">
        <v>100</v>
      </c>
    </row>
    <row r="63" spans="1:29" x14ac:dyDescent="0.35">
      <c r="A63" t="s">
        <v>10408</v>
      </c>
      <c r="B63" s="2">
        <v>45282</v>
      </c>
      <c r="C63" t="s">
        <v>10409</v>
      </c>
      <c r="D63" t="s">
        <v>10410</v>
      </c>
      <c r="E63" t="s">
        <v>10411</v>
      </c>
      <c r="G63" t="s">
        <v>40</v>
      </c>
      <c r="H63" t="s">
        <v>45</v>
      </c>
      <c r="I63" t="s">
        <v>30</v>
      </c>
      <c r="J63">
        <v>2023</v>
      </c>
      <c r="K63" t="s">
        <v>10412</v>
      </c>
      <c r="L63" t="s">
        <v>1056</v>
      </c>
      <c r="M63" t="s">
        <v>259</v>
      </c>
      <c r="N63" t="s">
        <v>260</v>
      </c>
      <c r="O63" t="s">
        <v>49</v>
      </c>
      <c r="P63">
        <v>6769</v>
      </c>
      <c r="Q63" t="s">
        <v>10413</v>
      </c>
      <c r="R63" t="s">
        <v>10414</v>
      </c>
      <c r="S63" t="s">
        <v>10415</v>
      </c>
      <c r="T63" t="s">
        <v>10416</v>
      </c>
      <c r="V63" t="s">
        <v>10417</v>
      </c>
      <c r="Z63">
        <v>150</v>
      </c>
      <c r="AA63">
        <v>121.4</v>
      </c>
      <c r="AB63">
        <v>147.9</v>
      </c>
      <c r="AC63">
        <v>100</v>
      </c>
    </row>
    <row r="64" spans="1:29" x14ac:dyDescent="0.35">
      <c r="A64" t="s">
        <v>10383</v>
      </c>
      <c r="B64" s="2">
        <v>45182</v>
      </c>
      <c r="C64" t="s">
        <v>10384</v>
      </c>
      <c r="E64" t="s">
        <v>10385</v>
      </c>
      <c r="G64" t="s">
        <v>40</v>
      </c>
      <c r="H64" t="s">
        <v>45</v>
      </c>
      <c r="I64" t="s">
        <v>36</v>
      </c>
      <c r="J64">
        <v>2023</v>
      </c>
      <c r="K64" t="s">
        <v>384</v>
      </c>
      <c r="L64" t="s">
        <v>384</v>
      </c>
      <c r="M64" t="s">
        <v>396</v>
      </c>
      <c r="N64" t="s">
        <v>397</v>
      </c>
      <c r="O64" t="s">
        <v>49</v>
      </c>
      <c r="P64">
        <v>6761</v>
      </c>
      <c r="Q64" t="s">
        <v>10386</v>
      </c>
      <c r="R64" t="s">
        <v>10387</v>
      </c>
      <c r="S64" t="s">
        <v>10388</v>
      </c>
      <c r="T64" t="s">
        <v>10389</v>
      </c>
      <c r="V64" t="s">
        <v>10390</v>
      </c>
      <c r="Z64">
        <v>144</v>
      </c>
      <c r="AA64">
        <v>115.8</v>
      </c>
      <c r="AB64">
        <v>139.9</v>
      </c>
      <c r="AC64">
        <v>96</v>
      </c>
    </row>
    <row r="65" spans="1:29" x14ac:dyDescent="0.35">
      <c r="A65" t="s">
        <v>10375</v>
      </c>
      <c r="B65" s="2">
        <v>45247</v>
      </c>
      <c r="C65" t="s">
        <v>10376</v>
      </c>
      <c r="E65" t="s">
        <v>10377</v>
      </c>
      <c r="G65" t="s">
        <v>40</v>
      </c>
      <c r="H65" t="s">
        <v>45</v>
      </c>
      <c r="I65" t="s">
        <v>30</v>
      </c>
      <c r="J65">
        <v>2023</v>
      </c>
      <c r="K65" t="s">
        <v>1056</v>
      </c>
      <c r="L65" t="s">
        <v>1056</v>
      </c>
      <c r="M65" t="s">
        <v>259</v>
      </c>
      <c r="N65" t="s">
        <v>260</v>
      </c>
      <c r="O65" t="s">
        <v>529</v>
      </c>
      <c r="P65">
        <v>25</v>
      </c>
      <c r="Q65" t="s">
        <v>10378</v>
      </c>
      <c r="R65" t="s">
        <v>10379</v>
      </c>
      <c r="S65" t="s">
        <v>10380</v>
      </c>
      <c r="T65" t="s">
        <v>10381</v>
      </c>
      <c r="V65" t="s">
        <v>10382</v>
      </c>
      <c r="Z65">
        <v>128</v>
      </c>
      <c r="AA65">
        <v>102.8</v>
      </c>
      <c r="AB65">
        <v>123.9</v>
      </c>
      <c r="AC65">
        <v>84</v>
      </c>
    </row>
    <row r="66" spans="1:29" x14ac:dyDescent="0.35">
      <c r="A66" t="s">
        <v>10331</v>
      </c>
      <c r="B66" s="2">
        <v>45426</v>
      </c>
      <c r="C66" t="s">
        <v>10332</v>
      </c>
      <c r="D66" t="s">
        <v>10333</v>
      </c>
      <c r="E66" t="s">
        <v>10334</v>
      </c>
      <c r="G66" t="s">
        <v>40</v>
      </c>
      <c r="H66" t="s">
        <v>45</v>
      </c>
      <c r="I66" t="s">
        <v>30</v>
      </c>
      <c r="J66">
        <v>2024</v>
      </c>
      <c r="K66" t="s">
        <v>1271</v>
      </c>
      <c r="L66" t="s">
        <v>1202</v>
      </c>
      <c r="M66" t="s">
        <v>396</v>
      </c>
      <c r="N66" t="s">
        <v>397</v>
      </c>
      <c r="O66" t="s">
        <v>49</v>
      </c>
      <c r="P66">
        <v>6790</v>
      </c>
      <c r="Q66" t="s">
        <v>10335</v>
      </c>
      <c r="R66" t="s">
        <v>10336</v>
      </c>
      <c r="S66" t="s">
        <v>10337</v>
      </c>
      <c r="T66" t="s">
        <v>10338</v>
      </c>
      <c r="V66" t="s">
        <v>10339</v>
      </c>
      <c r="Z66">
        <v>124</v>
      </c>
      <c r="AA66">
        <v>100</v>
      </c>
      <c r="AB66">
        <v>121.9</v>
      </c>
      <c r="AC66">
        <v>82</v>
      </c>
    </row>
    <row r="67" spans="1:29" x14ac:dyDescent="0.35">
      <c r="A67" t="s">
        <v>10322</v>
      </c>
      <c r="B67" s="2">
        <v>45194</v>
      </c>
      <c r="C67" t="s">
        <v>10323</v>
      </c>
      <c r="D67" t="s">
        <v>10324</v>
      </c>
      <c r="E67" t="s">
        <v>10325</v>
      </c>
      <c r="G67" t="s">
        <v>40</v>
      </c>
      <c r="H67" t="s">
        <v>45</v>
      </c>
      <c r="I67" t="s">
        <v>30</v>
      </c>
      <c r="J67">
        <v>2023</v>
      </c>
      <c r="K67" t="s">
        <v>390</v>
      </c>
      <c r="L67" t="s">
        <v>1056</v>
      </c>
      <c r="M67" t="s">
        <v>391</v>
      </c>
      <c r="N67" t="s">
        <v>392</v>
      </c>
      <c r="O67" t="s">
        <v>49</v>
      </c>
      <c r="P67">
        <v>6762</v>
      </c>
      <c r="Q67" t="s">
        <v>10326</v>
      </c>
      <c r="R67" t="s">
        <v>10327</v>
      </c>
      <c r="S67" t="s">
        <v>10328</v>
      </c>
      <c r="T67" t="s">
        <v>10329</v>
      </c>
      <c r="V67" t="s">
        <v>10330</v>
      </c>
      <c r="Z67">
        <v>208</v>
      </c>
      <c r="AA67">
        <v>168.2</v>
      </c>
      <c r="AB67">
        <v>203.9</v>
      </c>
      <c r="AC67">
        <v>138</v>
      </c>
    </row>
    <row r="68" spans="1:29" x14ac:dyDescent="0.35">
      <c r="A68" t="s">
        <v>10314</v>
      </c>
      <c r="B68" s="2">
        <v>45222</v>
      </c>
      <c r="C68" t="s">
        <v>10315</v>
      </c>
      <c r="E68" t="s">
        <v>10316</v>
      </c>
      <c r="G68" t="s">
        <v>40</v>
      </c>
      <c r="H68" t="s">
        <v>45</v>
      </c>
      <c r="I68" t="s">
        <v>30</v>
      </c>
      <c r="J68">
        <v>2023</v>
      </c>
      <c r="K68" t="s">
        <v>384</v>
      </c>
      <c r="L68" t="s">
        <v>384</v>
      </c>
      <c r="M68" t="s">
        <v>396</v>
      </c>
      <c r="N68" t="s">
        <v>397</v>
      </c>
      <c r="O68" t="s">
        <v>49</v>
      </c>
      <c r="P68">
        <v>6764</v>
      </c>
      <c r="Q68" t="s">
        <v>10317</v>
      </c>
      <c r="R68" t="s">
        <v>10318</v>
      </c>
      <c r="S68" t="s">
        <v>10319</v>
      </c>
      <c r="T68" t="s">
        <v>10320</v>
      </c>
      <c r="V68" t="s">
        <v>10321</v>
      </c>
      <c r="Z68">
        <v>174</v>
      </c>
      <c r="AA68">
        <v>140.19999999999999</v>
      </c>
      <c r="AB68">
        <v>169.9</v>
      </c>
      <c r="AC68">
        <v>114</v>
      </c>
    </row>
    <row r="69" spans="1:29" x14ac:dyDescent="0.35">
      <c r="A69" t="s">
        <v>10190</v>
      </c>
      <c r="B69" s="2">
        <v>45231</v>
      </c>
      <c r="C69" t="s">
        <v>10191</v>
      </c>
      <c r="D69" t="s">
        <v>10192</v>
      </c>
      <c r="E69" t="s">
        <v>10193</v>
      </c>
      <c r="G69" t="s">
        <v>40</v>
      </c>
      <c r="H69" t="s">
        <v>45</v>
      </c>
      <c r="I69" t="s">
        <v>30</v>
      </c>
      <c r="J69">
        <v>2023</v>
      </c>
      <c r="K69" t="s">
        <v>1233</v>
      </c>
      <c r="L69" t="s">
        <v>1233</v>
      </c>
      <c r="M69" t="s">
        <v>259</v>
      </c>
      <c r="N69" t="s">
        <v>260</v>
      </c>
      <c r="O69" t="s">
        <v>620</v>
      </c>
      <c r="P69">
        <v>42</v>
      </c>
      <c r="Q69" t="s">
        <v>10194</v>
      </c>
      <c r="R69" t="s">
        <v>10195</v>
      </c>
      <c r="S69" t="s">
        <v>10196</v>
      </c>
      <c r="T69" t="s">
        <v>10197</v>
      </c>
      <c r="V69" t="s">
        <v>10198</v>
      </c>
      <c r="Z69">
        <v>162</v>
      </c>
      <c r="AA69">
        <v>130.80000000000001</v>
      </c>
      <c r="AB69">
        <v>157.9</v>
      </c>
      <c r="AC69">
        <v>108</v>
      </c>
    </row>
    <row r="70" spans="1:29" x14ac:dyDescent="0.35">
      <c r="A70" t="s">
        <v>10131</v>
      </c>
      <c r="B70" s="2">
        <v>45232</v>
      </c>
      <c r="C70" t="s">
        <v>10132</v>
      </c>
      <c r="D70" t="s">
        <v>10133</v>
      </c>
      <c r="F70" t="s">
        <v>735</v>
      </c>
      <c r="G70" t="s">
        <v>102</v>
      </c>
      <c r="H70" t="s">
        <v>45</v>
      </c>
      <c r="I70" t="s">
        <v>30</v>
      </c>
      <c r="J70">
        <v>2023</v>
      </c>
      <c r="K70" t="s">
        <v>405</v>
      </c>
      <c r="L70" t="s">
        <v>1056</v>
      </c>
      <c r="M70" t="s">
        <v>406</v>
      </c>
      <c r="N70" t="s">
        <v>407</v>
      </c>
      <c r="O70" t="s">
        <v>473</v>
      </c>
      <c r="P70">
        <v>502</v>
      </c>
      <c r="Q70" t="s">
        <v>10134</v>
      </c>
      <c r="R70" t="s">
        <v>10135</v>
      </c>
      <c r="S70" t="s">
        <v>10136</v>
      </c>
      <c r="T70" t="s">
        <v>10137</v>
      </c>
      <c r="V70" t="s">
        <v>10138</v>
      </c>
      <c r="Z70">
        <v>254</v>
      </c>
      <c r="AA70">
        <v>205.6</v>
      </c>
      <c r="AB70">
        <v>247.9</v>
      </c>
      <c r="AC70">
        <v>168</v>
      </c>
    </row>
    <row r="71" spans="1:29" x14ac:dyDescent="0.35">
      <c r="A71" t="s">
        <v>10100</v>
      </c>
      <c r="B71" s="2">
        <v>45223</v>
      </c>
      <c r="C71" t="s">
        <v>10101</v>
      </c>
      <c r="E71" t="s">
        <v>10102</v>
      </c>
      <c r="G71" t="s">
        <v>40</v>
      </c>
      <c r="H71" t="s">
        <v>45</v>
      </c>
      <c r="I71" t="s">
        <v>30</v>
      </c>
      <c r="J71">
        <v>2023</v>
      </c>
      <c r="K71" t="s">
        <v>262</v>
      </c>
      <c r="L71" t="s">
        <v>1056</v>
      </c>
      <c r="M71" t="s">
        <v>233</v>
      </c>
      <c r="N71" t="s">
        <v>234</v>
      </c>
      <c r="O71" t="s">
        <v>761</v>
      </c>
      <c r="P71">
        <v>6</v>
      </c>
      <c r="Q71" t="s">
        <v>10103</v>
      </c>
      <c r="R71" t="s">
        <v>10104</v>
      </c>
      <c r="S71">
        <v>29</v>
      </c>
      <c r="T71" t="s">
        <v>10105</v>
      </c>
      <c r="V71" t="s">
        <v>10106</v>
      </c>
      <c r="Z71">
        <v>144</v>
      </c>
      <c r="AA71">
        <v>115.8</v>
      </c>
      <c r="AB71">
        <v>139.9</v>
      </c>
      <c r="AC71">
        <v>96</v>
      </c>
    </row>
    <row r="72" spans="1:29" x14ac:dyDescent="0.35">
      <c r="A72" t="s">
        <v>10034</v>
      </c>
      <c r="B72" s="2">
        <v>45180</v>
      </c>
      <c r="C72" t="s">
        <v>10035</v>
      </c>
      <c r="E72" t="s">
        <v>10036</v>
      </c>
      <c r="G72" t="s">
        <v>40</v>
      </c>
      <c r="H72" t="s">
        <v>45</v>
      </c>
      <c r="I72" t="s">
        <v>30</v>
      </c>
      <c r="J72">
        <v>2023</v>
      </c>
      <c r="L72" t="s">
        <v>1056</v>
      </c>
      <c r="M72" t="s">
        <v>259</v>
      </c>
      <c r="N72" t="s">
        <v>260</v>
      </c>
      <c r="O72" t="s">
        <v>645</v>
      </c>
      <c r="P72">
        <v>143</v>
      </c>
      <c r="Q72" t="s">
        <v>10037</v>
      </c>
      <c r="R72" t="s">
        <v>10038</v>
      </c>
      <c r="S72" t="s">
        <v>10039</v>
      </c>
      <c r="T72" t="s">
        <v>10040</v>
      </c>
      <c r="V72" t="s">
        <v>10041</v>
      </c>
      <c r="Z72">
        <v>150</v>
      </c>
      <c r="AA72">
        <v>121.4</v>
      </c>
      <c r="AB72">
        <v>147.9</v>
      </c>
      <c r="AC72">
        <v>100</v>
      </c>
    </row>
    <row r="73" spans="1:29" x14ac:dyDescent="0.35">
      <c r="A73" t="s">
        <v>10025</v>
      </c>
      <c r="B73" s="2">
        <v>45170</v>
      </c>
      <c r="C73" t="s">
        <v>10026</v>
      </c>
      <c r="D73" t="s">
        <v>10027</v>
      </c>
      <c r="E73" t="s">
        <v>10028</v>
      </c>
      <c r="G73" t="s">
        <v>40</v>
      </c>
      <c r="H73" t="s">
        <v>45</v>
      </c>
      <c r="I73" t="s">
        <v>30</v>
      </c>
      <c r="J73">
        <v>2023</v>
      </c>
      <c r="K73" t="s">
        <v>1091</v>
      </c>
      <c r="L73" t="s">
        <v>1091</v>
      </c>
      <c r="M73" t="s">
        <v>350</v>
      </c>
      <c r="N73" t="s">
        <v>351</v>
      </c>
      <c r="O73" t="s">
        <v>772</v>
      </c>
      <c r="P73">
        <v>22</v>
      </c>
      <c r="Q73" t="s">
        <v>10029</v>
      </c>
      <c r="R73" t="s">
        <v>10030</v>
      </c>
      <c r="S73" t="s">
        <v>10031</v>
      </c>
      <c r="T73" t="s">
        <v>10032</v>
      </c>
      <c r="V73" t="s">
        <v>10033</v>
      </c>
      <c r="Z73">
        <v>104</v>
      </c>
      <c r="AA73">
        <v>84.2</v>
      </c>
      <c r="AB73">
        <v>101.9</v>
      </c>
      <c r="AC73">
        <v>70</v>
      </c>
    </row>
    <row r="74" spans="1:29" x14ac:dyDescent="0.35">
      <c r="A74" t="s">
        <v>9967</v>
      </c>
      <c r="B74" s="2">
        <v>45138</v>
      </c>
      <c r="C74" t="s">
        <v>9968</v>
      </c>
      <c r="E74" t="s">
        <v>9969</v>
      </c>
      <c r="G74" t="s">
        <v>40</v>
      </c>
      <c r="H74" t="s">
        <v>45</v>
      </c>
      <c r="I74" t="s">
        <v>30</v>
      </c>
      <c r="J74">
        <v>2023</v>
      </c>
      <c r="K74" t="s">
        <v>1103</v>
      </c>
      <c r="L74" t="s">
        <v>1103</v>
      </c>
      <c r="M74" t="s">
        <v>47</v>
      </c>
      <c r="N74" t="s">
        <v>48</v>
      </c>
      <c r="O74" t="s">
        <v>49</v>
      </c>
      <c r="P74">
        <v>6754</v>
      </c>
      <c r="Q74" t="s">
        <v>9970</v>
      </c>
      <c r="R74" t="s">
        <v>9971</v>
      </c>
      <c r="S74" t="s">
        <v>9972</v>
      </c>
      <c r="T74" t="s">
        <v>9973</v>
      </c>
      <c r="V74" t="s">
        <v>9974</v>
      </c>
      <c r="Z74">
        <v>104</v>
      </c>
      <c r="AA74">
        <v>84.2</v>
      </c>
      <c r="AB74">
        <v>101.9</v>
      </c>
      <c r="AC74">
        <v>70</v>
      </c>
    </row>
    <row r="75" spans="1:29" x14ac:dyDescent="0.35">
      <c r="A75" t="s">
        <v>9939</v>
      </c>
      <c r="B75" s="2">
        <v>45286</v>
      </c>
      <c r="C75" t="s">
        <v>9940</v>
      </c>
      <c r="D75" t="s">
        <v>9941</v>
      </c>
      <c r="E75" t="s">
        <v>9942</v>
      </c>
      <c r="G75" t="s">
        <v>40</v>
      </c>
      <c r="H75" t="s">
        <v>45</v>
      </c>
      <c r="I75" t="s">
        <v>30</v>
      </c>
      <c r="J75">
        <v>2023</v>
      </c>
      <c r="K75" t="s">
        <v>9943</v>
      </c>
      <c r="L75" t="s">
        <v>9943</v>
      </c>
      <c r="M75" t="s">
        <v>259</v>
      </c>
      <c r="N75" t="s">
        <v>260</v>
      </c>
      <c r="O75" t="s">
        <v>49</v>
      </c>
      <c r="P75">
        <v>6776</v>
      </c>
      <c r="Q75" t="s">
        <v>9944</v>
      </c>
      <c r="R75" t="s">
        <v>9945</v>
      </c>
      <c r="S75" t="s">
        <v>9946</v>
      </c>
      <c r="T75" t="s">
        <v>9947</v>
      </c>
      <c r="V75" t="s">
        <v>9948</v>
      </c>
      <c r="Z75">
        <v>116</v>
      </c>
      <c r="AA75">
        <v>93.4</v>
      </c>
      <c r="AB75">
        <v>113.9</v>
      </c>
      <c r="AC75">
        <v>76</v>
      </c>
    </row>
    <row r="76" spans="1:29" x14ac:dyDescent="0.35">
      <c r="A76" t="s">
        <v>9921</v>
      </c>
      <c r="B76" s="2">
        <v>45162</v>
      </c>
      <c r="C76" t="s">
        <v>9922</v>
      </c>
      <c r="D76" t="s">
        <v>9923</v>
      </c>
      <c r="E76" t="s">
        <v>9924</v>
      </c>
      <c r="G76" t="s">
        <v>40</v>
      </c>
      <c r="H76" t="s">
        <v>45</v>
      </c>
      <c r="I76" t="s">
        <v>30</v>
      </c>
      <c r="J76">
        <v>2023</v>
      </c>
      <c r="K76" t="s">
        <v>9925</v>
      </c>
      <c r="L76" t="s">
        <v>1112</v>
      </c>
      <c r="M76" t="s">
        <v>448</v>
      </c>
      <c r="N76" t="s">
        <v>449</v>
      </c>
      <c r="O76" t="s">
        <v>49</v>
      </c>
      <c r="P76">
        <v>6753</v>
      </c>
      <c r="Q76" t="s">
        <v>9926</v>
      </c>
      <c r="R76" t="s">
        <v>9927</v>
      </c>
      <c r="S76" t="s">
        <v>9928</v>
      </c>
      <c r="T76" t="s">
        <v>9929</v>
      </c>
      <c r="V76" t="s">
        <v>9930</v>
      </c>
      <c r="Z76">
        <v>140</v>
      </c>
      <c r="AA76">
        <v>112.2</v>
      </c>
      <c r="AB76">
        <v>135.9</v>
      </c>
      <c r="AC76">
        <v>92</v>
      </c>
    </row>
    <row r="77" spans="1:29" x14ac:dyDescent="0.35">
      <c r="A77" t="s">
        <v>9861</v>
      </c>
      <c r="B77" s="2">
        <v>45161</v>
      </c>
      <c r="C77" t="s">
        <v>9862</v>
      </c>
      <c r="E77" t="s">
        <v>9863</v>
      </c>
      <c r="G77" t="s">
        <v>40</v>
      </c>
      <c r="H77" t="s">
        <v>45</v>
      </c>
      <c r="I77" t="s">
        <v>30</v>
      </c>
      <c r="J77">
        <v>2023</v>
      </c>
      <c r="K77" t="s">
        <v>421</v>
      </c>
      <c r="L77" t="s">
        <v>1056</v>
      </c>
      <c r="M77" t="s">
        <v>422</v>
      </c>
      <c r="N77" t="s">
        <v>423</v>
      </c>
      <c r="O77" t="s">
        <v>415</v>
      </c>
      <c r="P77">
        <v>112</v>
      </c>
      <c r="Q77" t="s">
        <v>9864</v>
      </c>
      <c r="R77" t="s">
        <v>9865</v>
      </c>
      <c r="S77" t="s">
        <v>9866</v>
      </c>
      <c r="T77" t="s">
        <v>9867</v>
      </c>
      <c r="V77" t="s">
        <v>9868</v>
      </c>
      <c r="Z77">
        <v>162</v>
      </c>
      <c r="AA77">
        <v>130.80000000000001</v>
      </c>
      <c r="AB77">
        <v>157.9</v>
      </c>
      <c r="AC77">
        <v>108</v>
      </c>
    </row>
    <row r="78" spans="1:29" x14ac:dyDescent="0.35">
      <c r="A78" t="s">
        <v>9852</v>
      </c>
      <c r="B78" s="2">
        <v>45385</v>
      </c>
      <c r="C78" t="s">
        <v>9853</v>
      </c>
      <c r="E78" t="s">
        <v>9854</v>
      </c>
      <c r="G78" t="s">
        <v>40</v>
      </c>
      <c r="H78" t="s">
        <v>45</v>
      </c>
      <c r="I78" t="s">
        <v>30</v>
      </c>
      <c r="J78">
        <v>2024</v>
      </c>
      <c r="K78" t="s">
        <v>9855</v>
      </c>
      <c r="L78" t="s">
        <v>1223</v>
      </c>
      <c r="M78" t="s">
        <v>259</v>
      </c>
      <c r="N78" t="s">
        <v>260</v>
      </c>
      <c r="O78" t="s">
        <v>49</v>
      </c>
      <c r="P78">
        <v>6781</v>
      </c>
      <c r="Q78" t="s">
        <v>9856</v>
      </c>
      <c r="R78" t="s">
        <v>9857</v>
      </c>
      <c r="S78" t="s">
        <v>9858</v>
      </c>
      <c r="T78" t="s">
        <v>9859</v>
      </c>
      <c r="V78" t="s">
        <v>9860</v>
      </c>
      <c r="Z78">
        <v>104</v>
      </c>
      <c r="AA78">
        <v>84.2</v>
      </c>
      <c r="AB78">
        <v>101.9</v>
      </c>
      <c r="AC78">
        <v>70</v>
      </c>
    </row>
    <row r="79" spans="1:29" x14ac:dyDescent="0.35">
      <c r="A79" t="s">
        <v>9828</v>
      </c>
      <c r="B79" s="2">
        <v>45166</v>
      </c>
      <c r="C79" t="s">
        <v>9829</v>
      </c>
      <c r="E79" t="s">
        <v>9830</v>
      </c>
      <c r="G79" t="s">
        <v>40</v>
      </c>
      <c r="H79" t="s">
        <v>45</v>
      </c>
      <c r="I79" t="s">
        <v>30</v>
      </c>
      <c r="J79">
        <v>2023</v>
      </c>
      <c r="K79" t="s">
        <v>1056</v>
      </c>
      <c r="L79" t="s">
        <v>1056</v>
      </c>
      <c r="M79" t="s">
        <v>409</v>
      </c>
      <c r="N79" t="s">
        <v>410</v>
      </c>
      <c r="O79" t="s">
        <v>49</v>
      </c>
      <c r="P79">
        <v>6760</v>
      </c>
      <c r="Q79" t="s">
        <v>9831</v>
      </c>
      <c r="R79" t="s">
        <v>9832</v>
      </c>
      <c r="S79" t="s">
        <v>9833</v>
      </c>
      <c r="T79" t="s">
        <v>9834</v>
      </c>
      <c r="V79" t="s">
        <v>9835</v>
      </c>
      <c r="Z79">
        <v>186</v>
      </c>
      <c r="AA79">
        <v>149.6</v>
      </c>
      <c r="AB79">
        <v>181.9</v>
      </c>
      <c r="AC79">
        <v>122</v>
      </c>
    </row>
    <row r="80" spans="1:29" x14ac:dyDescent="0.35">
      <c r="A80" t="s">
        <v>9803</v>
      </c>
      <c r="B80" s="2">
        <v>45303</v>
      </c>
      <c r="C80" t="s">
        <v>9804</v>
      </c>
      <c r="D80" t="s">
        <v>9805</v>
      </c>
      <c r="E80" t="s">
        <v>9806</v>
      </c>
      <c r="G80" t="s">
        <v>40</v>
      </c>
      <c r="H80" t="s">
        <v>45</v>
      </c>
      <c r="I80" t="s">
        <v>30</v>
      </c>
      <c r="J80">
        <v>2024</v>
      </c>
      <c r="K80" t="s">
        <v>1189</v>
      </c>
      <c r="L80" t="s">
        <v>1189</v>
      </c>
      <c r="M80" t="s">
        <v>259</v>
      </c>
      <c r="N80" t="s">
        <v>260</v>
      </c>
      <c r="O80" t="s">
        <v>49</v>
      </c>
      <c r="P80">
        <v>6758</v>
      </c>
      <c r="Q80" t="s">
        <v>9807</v>
      </c>
      <c r="R80" t="s">
        <v>9808</v>
      </c>
      <c r="S80" t="s">
        <v>9809</v>
      </c>
      <c r="T80" t="s">
        <v>9810</v>
      </c>
      <c r="V80" t="s">
        <v>9811</v>
      </c>
      <c r="Z80">
        <v>174</v>
      </c>
      <c r="AA80">
        <v>140.19999999999999</v>
      </c>
      <c r="AB80">
        <v>169.9</v>
      </c>
      <c r="AC80">
        <v>114</v>
      </c>
    </row>
    <row r="81" spans="1:29" x14ac:dyDescent="0.35">
      <c r="A81" t="s">
        <v>9785</v>
      </c>
      <c r="B81" s="2">
        <v>45252</v>
      </c>
      <c r="C81" t="s">
        <v>9786</v>
      </c>
      <c r="D81" t="s">
        <v>9787</v>
      </c>
      <c r="E81" t="s">
        <v>9788</v>
      </c>
      <c r="G81" t="s">
        <v>40</v>
      </c>
      <c r="H81" t="s">
        <v>45</v>
      </c>
      <c r="I81" t="s">
        <v>30</v>
      </c>
      <c r="J81">
        <v>2023</v>
      </c>
      <c r="K81" t="s">
        <v>1103</v>
      </c>
      <c r="L81" t="s">
        <v>1103</v>
      </c>
      <c r="M81" t="s">
        <v>396</v>
      </c>
      <c r="N81" t="s">
        <v>397</v>
      </c>
      <c r="O81" t="s">
        <v>659</v>
      </c>
      <c r="P81">
        <v>22</v>
      </c>
      <c r="Q81" t="s">
        <v>9789</v>
      </c>
      <c r="R81" t="s">
        <v>9790</v>
      </c>
      <c r="S81" t="s">
        <v>9791</v>
      </c>
      <c r="T81" t="s">
        <v>9792</v>
      </c>
      <c r="V81" t="s">
        <v>9793</v>
      </c>
      <c r="Z81">
        <v>128</v>
      </c>
      <c r="AA81">
        <v>102.8</v>
      </c>
      <c r="AB81">
        <v>123.9</v>
      </c>
      <c r="AC81">
        <v>84</v>
      </c>
    </row>
    <row r="82" spans="1:29" x14ac:dyDescent="0.35">
      <c r="A82" t="s">
        <v>9777</v>
      </c>
      <c r="B82" s="2">
        <v>45467</v>
      </c>
      <c r="C82" t="s">
        <v>9778</v>
      </c>
      <c r="E82" t="s">
        <v>9779</v>
      </c>
      <c r="G82" t="s">
        <v>40</v>
      </c>
      <c r="H82" t="s">
        <v>45</v>
      </c>
      <c r="I82" t="s">
        <v>30</v>
      </c>
      <c r="J82">
        <v>2024</v>
      </c>
      <c r="K82" t="s">
        <v>1056</v>
      </c>
      <c r="L82" t="s">
        <v>1056</v>
      </c>
      <c r="M82" t="s">
        <v>259</v>
      </c>
      <c r="N82" t="s">
        <v>260</v>
      </c>
      <c r="O82" t="s">
        <v>49</v>
      </c>
      <c r="P82">
        <v>6765</v>
      </c>
      <c r="Q82" t="s">
        <v>9780</v>
      </c>
      <c r="R82" t="s">
        <v>9781</v>
      </c>
      <c r="S82" t="s">
        <v>9782</v>
      </c>
      <c r="T82" t="s">
        <v>9783</v>
      </c>
      <c r="V82" t="s">
        <v>9784</v>
      </c>
      <c r="Z82">
        <v>208</v>
      </c>
      <c r="AA82">
        <v>168.2</v>
      </c>
      <c r="AB82">
        <v>203.9</v>
      </c>
      <c r="AC82">
        <v>138</v>
      </c>
    </row>
    <row r="83" spans="1:29" x14ac:dyDescent="0.35">
      <c r="A83" t="s">
        <v>9720</v>
      </c>
      <c r="B83" s="2">
        <v>45229</v>
      </c>
      <c r="C83" t="s">
        <v>9721</v>
      </c>
      <c r="D83" t="s">
        <v>9722</v>
      </c>
      <c r="E83" t="s">
        <v>9723</v>
      </c>
      <c r="G83" t="s">
        <v>40</v>
      </c>
      <c r="H83" t="s">
        <v>45</v>
      </c>
      <c r="I83" t="s">
        <v>30</v>
      </c>
      <c r="J83">
        <v>2023</v>
      </c>
      <c r="K83" t="s">
        <v>9724</v>
      </c>
      <c r="L83" t="s">
        <v>1056</v>
      </c>
      <c r="M83" t="s">
        <v>259</v>
      </c>
      <c r="N83" t="s">
        <v>260</v>
      </c>
      <c r="O83" t="s">
        <v>49</v>
      </c>
      <c r="P83">
        <v>6757</v>
      </c>
      <c r="Q83" t="s">
        <v>9725</v>
      </c>
      <c r="R83" t="s">
        <v>9726</v>
      </c>
      <c r="S83" t="s">
        <v>9727</v>
      </c>
      <c r="T83" t="s">
        <v>9728</v>
      </c>
      <c r="V83" t="s">
        <v>9729</v>
      </c>
      <c r="Z83">
        <v>162</v>
      </c>
      <c r="AA83">
        <v>130.80000000000001</v>
      </c>
      <c r="AB83">
        <v>157.9</v>
      </c>
      <c r="AC83">
        <v>108</v>
      </c>
    </row>
    <row r="84" spans="1:29" x14ac:dyDescent="0.35">
      <c r="A84" t="s">
        <v>9713</v>
      </c>
      <c r="B84" s="2">
        <v>45344</v>
      </c>
      <c r="C84" t="s">
        <v>9714</v>
      </c>
      <c r="D84" t="s">
        <v>938</v>
      </c>
      <c r="F84" t="s">
        <v>9715</v>
      </c>
      <c r="G84" t="s">
        <v>96</v>
      </c>
      <c r="H84" t="s">
        <v>45</v>
      </c>
      <c r="I84" t="s">
        <v>36</v>
      </c>
      <c r="J84">
        <v>2024</v>
      </c>
      <c r="K84" t="s">
        <v>258</v>
      </c>
      <c r="L84" t="s">
        <v>258</v>
      </c>
      <c r="M84" t="s">
        <v>259</v>
      </c>
      <c r="N84" t="s">
        <v>260</v>
      </c>
      <c r="O84" t="s">
        <v>583</v>
      </c>
      <c r="P84">
        <v>29</v>
      </c>
      <c r="Q84" t="s">
        <v>9716</v>
      </c>
      <c r="R84" t="s">
        <v>9717</v>
      </c>
      <c r="T84" t="s">
        <v>9718</v>
      </c>
      <c r="V84" t="s">
        <v>9719</v>
      </c>
      <c r="Z84">
        <v>140</v>
      </c>
      <c r="AA84">
        <v>112.2</v>
      </c>
      <c r="AB84">
        <v>135.9</v>
      </c>
      <c r="AC84">
        <v>92</v>
      </c>
    </row>
    <row r="85" spans="1:29" x14ac:dyDescent="0.35">
      <c r="A85" t="s">
        <v>9654</v>
      </c>
      <c r="B85" s="2">
        <v>45119</v>
      </c>
      <c r="C85" t="s">
        <v>9655</v>
      </c>
      <c r="E85" t="s">
        <v>9656</v>
      </c>
      <c r="G85" t="s">
        <v>40</v>
      </c>
      <c r="H85" t="s">
        <v>45</v>
      </c>
      <c r="I85" t="s">
        <v>30</v>
      </c>
      <c r="J85">
        <v>2023</v>
      </c>
      <c r="K85" t="s">
        <v>1501</v>
      </c>
      <c r="L85" t="s">
        <v>1501</v>
      </c>
      <c r="M85" t="s">
        <v>259</v>
      </c>
      <c r="N85" t="s">
        <v>260</v>
      </c>
      <c r="O85" t="s">
        <v>1128</v>
      </c>
      <c r="P85">
        <v>8</v>
      </c>
      <c r="Q85" t="s">
        <v>9657</v>
      </c>
      <c r="R85" t="s">
        <v>9658</v>
      </c>
      <c r="S85" t="s">
        <v>9659</v>
      </c>
      <c r="T85" t="s">
        <v>9660</v>
      </c>
      <c r="V85" t="s">
        <v>9661</v>
      </c>
      <c r="Z85">
        <v>116</v>
      </c>
      <c r="AA85">
        <v>93.4</v>
      </c>
      <c r="AB85">
        <v>113.9</v>
      </c>
      <c r="AC85">
        <v>76</v>
      </c>
    </row>
    <row r="86" spans="1:29" x14ac:dyDescent="0.35">
      <c r="A86" t="s">
        <v>9646</v>
      </c>
      <c r="B86" s="2">
        <v>45265</v>
      </c>
      <c r="C86" t="s">
        <v>9647</v>
      </c>
      <c r="E86" t="s">
        <v>9648</v>
      </c>
      <c r="G86" t="s">
        <v>40</v>
      </c>
      <c r="H86" t="s">
        <v>45</v>
      </c>
      <c r="I86" t="s">
        <v>30</v>
      </c>
      <c r="J86">
        <v>2023</v>
      </c>
      <c r="K86" t="s">
        <v>1056</v>
      </c>
      <c r="L86" t="s">
        <v>1056</v>
      </c>
      <c r="M86" t="s">
        <v>385</v>
      </c>
      <c r="N86" t="s">
        <v>386</v>
      </c>
      <c r="O86" t="s">
        <v>49</v>
      </c>
      <c r="P86">
        <v>6756</v>
      </c>
      <c r="Q86" t="s">
        <v>9649</v>
      </c>
      <c r="R86" t="s">
        <v>9650</v>
      </c>
      <c r="S86" t="s">
        <v>9651</v>
      </c>
      <c r="T86" t="s">
        <v>9652</v>
      </c>
      <c r="V86" t="s">
        <v>9653</v>
      </c>
      <c r="Z86">
        <v>174</v>
      </c>
      <c r="AA86">
        <v>140.19999999999999</v>
      </c>
      <c r="AB86">
        <v>169.9</v>
      </c>
      <c r="AC86">
        <v>114</v>
      </c>
    </row>
    <row r="87" spans="1:29" x14ac:dyDescent="0.35">
      <c r="A87" t="s">
        <v>9629</v>
      </c>
      <c r="B87" s="2">
        <v>45174</v>
      </c>
      <c r="C87" t="s">
        <v>9630</v>
      </c>
      <c r="D87" t="s">
        <v>9631</v>
      </c>
      <c r="E87" t="s">
        <v>9632</v>
      </c>
      <c r="G87" t="s">
        <v>40</v>
      </c>
      <c r="H87" t="s">
        <v>45</v>
      </c>
      <c r="I87" t="s">
        <v>30</v>
      </c>
      <c r="J87">
        <v>2023</v>
      </c>
      <c r="K87" t="s">
        <v>442</v>
      </c>
      <c r="L87" t="s">
        <v>1056</v>
      </c>
      <c r="M87" t="s">
        <v>259</v>
      </c>
      <c r="N87" t="s">
        <v>260</v>
      </c>
      <c r="O87" t="s">
        <v>49</v>
      </c>
      <c r="P87">
        <v>6752</v>
      </c>
      <c r="Q87" t="s">
        <v>9633</v>
      </c>
      <c r="R87" t="s">
        <v>9634</v>
      </c>
      <c r="S87" t="s">
        <v>9635</v>
      </c>
      <c r="T87" t="s">
        <v>9636</v>
      </c>
      <c r="V87" t="s">
        <v>9637</v>
      </c>
      <c r="Z87">
        <v>174</v>
      </c>
      <c r="AA87">
        <v>140.19999999999999</v>
      </c>
      <c r="AB87">
        <v>169.9</v>
      </c>
      <c r="AC87">
        <v>114</v>
      </c>
    </row>
    <row r="88" spans="1:29" x14ac:dyDescent="0.35">
      <c r="A88" t="s">
        <v>9557</v>
      </c>
      <c r="B88" s="2">
        <v>45246</v>
      </c>
      <c r="C88" t="s">
        <v>9558</v>
      </c>
      <c r="D88" t="s">
        <v>9559</v>
      </c>
      <c r="E88" t="s">
        <v>9560</v>
      </c>
      <c r="G88" t="s">
        <v>40</v>
      </c>
      <c r="H88" t="s">
        <v>45</v>
      </c>
      <c r="I88" t="s">
        <v>30</v>
      </c>
      <c r="J88">
        <v>2023</v>
      </c>
      <c r="K88" t="s">
        <v>46</v>
      </c>
      <c r="L88" t="s">
        <v>46</v>
      </c>
      <c r="M88" t="s">
        <v>47</v>
      </c>
      <c r="N88" t="s">
        <v>48</v>
      </c>
      <c r="O88" t="s">
        <v>49</v>
      </c>
      <c r="P88">
        <v>6770</v>
      </c>
      <c r="Q88" t="s">
        <v>9561</v>
      </c>
      <c r="R88" t="s">
        <v>9562</v>
      </c>
      <c r="S88" t="s">
        <v>9563</v>
      </c>
      <c r="T88" t="s">
        <v>9564</v>
      </c>
      <c r="V88" t="s">
        <v>9565</v>
      </c>
      <c r="Z88">
        <v>128</v>
      </c>
      <c r="AA88">
        <v>102.8</v>
      </c>
      <c r="AB88">
        <v>123.9</v>
      </c>
      <c r="AC88">
        <v>84</v>
      </c>
    </row>
    <row r="89" spans="1:29" x14ac:dyDescent="0.35">
      <c r="A89" t="s">
        <v>9530</v>
      </c>
      <c r="B89" s="2">
        <v>45026</v>
      </c>
      <c r="C89" t="s">
        <v>9531</v>
      </c>
      <c r="E89" t="s">
        <v>9532</v>
      </c>
      <c r="G89" t="s">
        <v>40</v>
      </c>
      <c r="H89" t="s">
        <v>45</v>
      </c>
      <c r="I89" t="s">
        <v>30</v>
      </c>
      <c r="J89">
        <v>2023</v>
      </c>
      <c r="K89" t="s">
        <v>1056</v>
      </c>
      <c r="L89" t="s">
        <v>1056</v>
      </c>
      <c r="M89" t="s">
        <v>259</v>
      </c>
      <c r="N89" t="s">
        <v>260</v>
      </c>
      <c r="O89" t="s">
        <v>673</v>
      </c>
      <c r="P89">
        <v>18</v>
      </c>
      <c r="Q89" t="s">
        <v>9533</v>
      </c>
      <c r="R89" t="s">
        <v>9534</v>
      </c>
      <c r="S89" t="s">
        <v>9535</v>
      </c>
      <c r="T89" t="s">
        <v>9536</v>
      </c>
      <c r="V89" t="s">
        <v>9537</v>
      </c>
      <c r="Z89">
        <v>156</v>
      </c>
      <c r="AA89">
        <v>125</v>
      </c>
      <c r="AB89">
        <v>151.9</v>
      </c>
      <c r="AC89">
        <v>102</v>
      </c>
    </row>
    <row r="90" spans="1:29" x14ac:dyDescent="0.35">
      <c r="A90" t="s">
        <v>9502</v>
      </c>
      <c r="B90" s="2">
        <v>45531</v>
      </c>
      <c r="C90" t="s">
        <v>9503</v>
      </c>
      <c r="D90" t="s">
        <v>9504</v>
      </c>
      <c r="E90" t="s">
        <v>9505</v>
      </c>
      <c r="G90" t="s">
        <v>40</v>
      </c>
      <c r="H90" t="s">
        <v>45</v>
      </c>
      <c r="I90" t="s">
        <v>30</v>
      </c>
      <c r="J90">
        <v>2024</v>
      </c>
      <c r="K90" t="s">
        <v>1189</v>
      </c>
      <c r="L90" t="s">
        <v>1189</v>
      </c>
      <c r="M90" t="s">
        <v>9506</v>
      </c>
      <c r="N90" t="s">
        <v>9507</v>
      </c>
      <c r="O90" t="s">
        <v>49</v>
      </c>
      <c r="P90">
        <v>6791</v>
      </c>
      <c r="Q90" t="s">
        <v>9508</v>
      </c>
      <c r="R90" t="s">
        <v>9509</v>
      </c>
      <c r="S90" t="s">
        <v>9510</v>
      </c>
      <c r="T90" t="s">
        <v>9511</v>
      </c>
      <c r="V90" t="s">
        <v>9512</v>
      </c>
      <c r="Z90">
        <v>168</v>
      </c>
      <c r="AA90">
        <v>134.6</v>
      </c>
      <c r="AB90">
        <v>163.9</v>
      </c>
      <c r="AC90">
        <v>110</v>
      </c>
    </row>
    <row r="91" spans="1:29" x14ac:dyDescent="0.35">
      <c r="A91" t="s">
        <v>9402</v>
      </c>
      <c r="B91" s="2">
        <v>45296</v>
      </c>
      <c r="C91" t="s">
        <v>9403</v>
      </c>
      <c r="E91" t="s">
        <v>9404</v>
      </c>
      <c r="G91" t="s">
        <v>40</v>
      </c>
      <c r="H91" t="s">
        <v>45</v>
      </c>
      <c r="I91" t="s">
        <v>30</v>
      </c>
      <c r="J91">
        <v>2024</v>
      </c>
      <c r="K91" t="s">
        <v>9405</v>
      </c>
      <c r="L91" t="s">
        <v>1104</v>
      </c>
      <c r="M91" t="s">
        <v>259</v>
      </c>
      <c r="N91" t="s">
        <v>260</v>
      </c>
      <c r="O91" t="s">
        <v>417</v>
      </c>
      <c r="P91">
        <v>47</v>
      </c>
      <c r="Q91" t="s">
        <v>9406</v>
      </c>
      <c r="R91" t="s">
        <v>9407</v>
      </c>
      <c r="S91" t="s">
        <v>9408</v>
      </c>
      <c r="T91" t="s">
        <v>9409</v>
      </c>
      <c r="V91" t="s">
        <v>9410</v>
      </c>
      <c r="Z91">
        <v>208</v>
      </c>
      <c r="AA91">
        <v>168.2</v>
      </c>
      <c r="AB91">
        <v>203.9</v>
      </c>
      <c r="AC91">
        <v>138</v>
      </c>
    </row>
    <row r="92" spans="1:29" x14ac:dyDescent="0.35">
      <c r="A92" t="s">
        <v>9393</v>
      </c>
      <c r="B92" s="2">
        <v>45455</v>
      </c>
      <c r="C92" t="s">
        <v>9394</v>
      </c>
      <c r="D92" t="s">
        <v>9395</v>
      </c>
      <c r="E92" t="s">
        <v>9396</v>
      </c>
      <c r="G92" t="s">
        <v>34</v>
      </c>
      <c r="H92" t="s">
        <v>45</v>
      </c>
      <c r="I92" t="s">
        <v>36</v>
      </c>
      <c r="J92">
        <v>2024</v>
      </c>
      <c r="K92" t="s">
        <v>258</v>
      </c>
      <c r="L92" t="s">
        <v>258</v>
      </c>
      <c r="M92" t="s">
        <v>259</v>
      </c>
      <c r="N92" t="s">
        <v>260</v>
      </c>
      <c r="O92" t="s">
        <v>583</v>
      </c>
      <c r="P92">
        <v>32</v>
      </c>
      <c r="Q92" t="s">
        <v>9397</v>
      </c>
      <c r="R92" t="s">
        <v>9398</v>
      </c>
      <c r="S92" t="s">
        <v>9399</v>
      </c>
      <c r="T92" t="s">
        <v>9400</v>
      </c>
      <c r="V92" t="s">
        <v>9401</v>
      </c>
      <c r="Z92">
        <v>140</v>
      </c>
      <c r="AA92">
        <v>112.2</v>
      </c>
      <c r="AB92">
        <v>135.9</v>
      </c>
      <c r="AC92">
        <v>92</v>
      </c>
    </row>
    <row r="93" spans="1:29" x14ac:dyDescent="0.35">
      <c r="A93" t="s">
        <v>9384</v>
      </c>
      <c r="B93" s="2">
        <v>45169</v>
      </c>
      <c r="C93" t="s">
        <v>9385</v>
      </c>
      <c r="D93" t="s">
        <v>9386</v>
      </c>
      <c r="E93" t="s">
        <v>9387</v>
      </c>
      <c r="G93" t="s">
        <v>40</v>
      </c>
      <c r="H93" t="s">
        <v>45</v>
      </c>
      <c r="I93" t="s">
        <v>30</v>
      </c>
      <c r="J93">
        <v>2023</v>
      </c>
      <c r="K93" t="s">
        <v>1056</v>
      </c>
      <c r="L93" t="s">
        <v>1056</v>
      </c>
      <c r="M93" t="s">
        <v>259</v>
      </c>
      <c r="N93" t="s">
        <v>260</v>
      </c>
      <c r="O93" t="s">
        <v>49</v>
      </c>
      <c r="P93">
        <v>6751</v>
      </c>
      <c r="Q93" t="s">
        <v>9388</v>
      </c>
      <c r="R93" t="s">
        <v>9389</v>
      </c>
      <c r="S93" t="s">
        <v>9390</v>
      </c>
      <c r="T93" t="s">
        <v>9391</v>
      </c>
      <c r="V93" t="s">
        <v>9392</v>
      </c>
      <c r="Z93">
        <v>140</v>
      </c>
      <c r="AA93">
        <v>112.2</v>
      </c>
      <c r="AB93">
        <v>135.9</v>
      </c>
      <c r="AC93">
        <v>92</v>
      </c>
    </row>
    <row r="94" spans="1:29" x14ac:dyDescent="0.35">
      <c r="A94" t="s">
        <v>9359</v>
      </c>
      <c r="B94" s="2">
        <v>45128</v>
      </c>
      <c r="C94" t="s">
        <v>9360</v>
      </c>
      <c r="D94" t="s">
        <v>9361</v>
      </c>
      <c r="E94" t="s">
        <v>9362</v>
      </c>
      <c r="G94" t="s">
        <v>40</v>
      </c>
      <c r="H94" t="s">
        <v>45</v>
      </c>
      <c r="I94" t="s">
        <v>30</v>
      </c>
      <c r="J94">
        <v>2023</v>
      </c>
      <c r="K94" t="s">
        <v>1056</v>
      </c>
      <c r="L94" t="s">
        <v>1056</v>
      </c>
      <c r="M94" t="s">
        <v>259</v>
      </c>
      <c r="N94" t="s">
        <v>260</v>
      </c>
      <c r="O94" t="s">
        <v>49</v>
      </c>
      <c r="P94">
        <v>6744</v>
      </c>
      <c r="Q94" t="s">
        <v>9363</v>
      </c>
      <c r="R94" t="s">
        <v>9364</v>
      </c>
      <c r="S94" t="s">
        <v>9365</v>
      </c>
      <c r="T94" t="s">
        <v>9366</v>
      </c>
      <c r="V94" t="s">
        <v>9367</v>
      </c>
      <c r="Z94">
        <v>174</v>
      </c>
      <c r="AA94">
        <v>140.19999999999999</v>
      </c>
      <c r="AB94">
        <v>169.9</v>
      </c>
      <c r="AC94">
        <v>114</v>
      </c>
    </row>
    <row r="95" spans="1:29" x14ac:dyDescent="0.35">
      <c r="A95" t="s">
        <v>9349</v>
      </c>
      <c r="B95" s="2">
        <v>45104</v>
      </c>
      <c r="C95" t="s">
        <v>9350</v>
      </c>
      <c r="D95" t="s">
        <v>9351</v>
      </c>
      <c r="E95" t="s">
        <v>9352</v>
      </c>
      <c r="G95" t="s">
        <v>40</v>
      </c>
      <c r="H95" t="s">
        <v>45</v>
      </c>
      <c r="I95" t="s">
        <v>30</v>
      </c>
      <c r="J95">
        <v>2023</v>
      </c>
      <c r="K95" t="s">
        <v>9353</v>
      </c>
      <c r="L95" t="s">
        <v>1125</v>
      </c>
      <c r="M95" t="s">
        <v>259</v>
      </c>
      <c r="N95" t="s">
        <v>260</v>
      </c>
      <c r="O95" t="s">
        <v>49</v>
      </c>
      <c r="P95">
        <v>6743</v>
      </c>
      <c r="Q95" t="s">
        <v>9354</v>
      </c>
      <c r="R95" t="s">
        <v>9355</v>
      </c>
      <c r="S95" t="s">
        <v>9356</v>
      </c>
      <c r="T95" t="s">
        <v>9357</v>
      </c>
      <c r="V95" t="s">
        <v>9358</v>
      </c>
      <c r="Z95">
        <v>72</v>
      </c>
      <c r="AA95">
        <v>57.9</v>
      </c>
      <c r="AB95">
        <v>69.95</v>
      </c>
      <c r="AC95">
        <v>96</v>
      </c>
    </row>
    <row r="96" spans="1:29" x14ac:dyDescent="0.35">
      <c r="A96" t="s">
        <v>9340</v>
      </c>
      <c r="B96" s="2">
        <v>45439</v>
      </c>
      <c r="C96" t="s">
        <v>9341</v>
      </c>
      <c r="D96" t="s">
        <v>9342</v>
      </c>
      <c r="E96" t="s">
        <v>9343</v>
      </c>
      <c r="G96" t="s">
        <v>40</v>
      </c>
      <c r="H96" t="s">
        <v>45</v>
      </c>
      <c r="I96" t="s">
        <v>30</v>
      </c>
      <c r="J96">
        <v>2024</v>
      </c>
      <c r="K96" t="s">
        <v>1091</v>
      </c>
      <c r="L96" t="s">
        <v>1091</v>
      </c>
      <c r="M96" t="s">
        <v>1126</v>
      </c>
      <c r="N96" t="s">
        <v>1127</v>
      </c>
      <c r="O96" t="s">
        <v>49</v>
      </c>
      <c r="P96">
        <v>6789</v>
      </c>
      <c r="Q96" t="s">
        <v>9344</v>
      </c>
      <c r="R96" t="s">
        <v>9345</v>
      </c>
      <c r="S96" t="s">
        <v>9346</v>
      </c>
      <c r="T96" t="s">
        <v>9347</v>
      </c>
      <c r="V96" t="s">
        <v>9348</v>
      </c>
      <c r="Z96">
        <v>128</v>
      </c>
      <c r="AA96">
        <v>102.8</v>
      </c>
      <c r="AB96">
        <v>123.9</v>
      </c>
      <c r="AC96">
        <v>84</v>
      </c>
    </row>
    <row r="97" spans="1:29" x14ac:dyDescent="0.35">
      <c r="A97" t="s">
        <v>9164</v>
      </c>
      <c r="B97" s="2">
        <v>45112</v>
      </c>
      <c r="C97" t="s">
        <v>9165</v>
      </c>
      <c r="E97" t="s">
        <v>9166</v>
      </c>
      <c r="G97" t="s">
        <v>40</v>
      </c>
      <c r="H97" t="s">
        <v>45</v>
      </c>
      <c r="I97" t="s">
        <v>30</v>
      </c>
      <c r="J97">
        <v>2023</v>
      </c>
      <c r="K97" t="s">
        <v>1056</v>
      </c>
      <c r="L97" t="s">
        <v>1056</v>
      </c>
      <c r="M97" t="s">
        <v>259</v>
      </c>
      <c r="N97" t="s">
        <v>260</v>
      </c>
      <c r="O97" t="s">
        <v>49</v>
      </c>
      <c r="P97">
        <v>6742</v>
      </c>
      <c r="Q97" t="s">
        <v>9167</v>
      </c>
      <c r="R97" t="s">
        <v>9168</v>
      </c>
      <c r="S97" t="s">
        <v>9169</v>
      </c>
      <c r="T97" t="s">
        <v>9170</v>
      </c>
      <c r="V97" t="s">
        <v>9171</v>
      </c>
      <c r="Z97">
        <v>82</v>
      </c>
      <c r="AA97">
        <v>65.400000000000006</v>
      </c>
      <c r="AB97">
        <v>79.900000000000006</v>
      </c>
      <c r="AC97">
        <v>54</v>
      </c>
    </row>
    <row r="98" spans="1:29" x14ac:dyDescent="0.35">
      <c r="A98" t="s">
        <v>9085</v>
      </c>
      <c r="B98" s="2">
        <v>45279</v>
      </c>
      <c r="C98" t="s">
        <v>9086</v>
      </c>
      <c r="D98" t="s">
        <v>9087</v>
      </c>
      <c r="E98" t="s">
        <v>9088</v>
      </c>
      <c r="G98" t="s">
        <v>34</v>
      </c>
      <c r="H98" t="s">
        <v>45</v>
      </c>
      <c r="I98" t="s">
        <v>36</v>
      </c>
      <c r="J98">
        <v>2023</v>
      </c>
      <c r="K98" t="s">
        <v>258</v>
      </c>
      <c r="L98" t="s">
        <v>258</v>
      </c>
      <c r="M98" t="s">
        <v>259</v>
      </c>
      <c r="N98" t="s">
        <v>260</v>
      </c>
      <c r="O98" t="s">
        <v>583</v>
      </c>
      <c r="P98">
        <v>30</v>
      </c>
      <c r="Q98" t="s">
        <v>9089</v>
      </c>
      <c r="R98" t="s">
        <v>9090</v>
      </c>
      <c r="S98" t="s">
        <v>9091</v>
      </c>
      <c r="T98" t="s">
        <v>9092</v>
      </c>
      <c r="V98" t="s">
        <v>9093</v>
      </c>
      <c r="Z98">
        <v>140</v>
      </c>
      <c r="AA98">
        <v>112.2</v>
      </c>
      <c r="AB98">
        <v>135.9</v>
      </c>
      <c r="AC98">
        <v>92</v>
      </c>
    </row>
    <row r="99" spans="1:29" x14ac:dyDescent="0.35">
      <c r="A99" t="s">
        <v>9076</v>
      </c>
      <c r="B99" s="2">
        <v>45196</v>
      </c>
      <c r="C99" t="s">
        <v>9077</v>
      </c>
      <c r="D99" t="s">
        <v>9078</v>
      </c>
      <c r="E99" t="s">
        <v>9079</v>
      </c>
      <c r="G99" t="s">
        <v>34</v>
      </c>
      <c r="H99" t="s">
        <v>45</v>
      </c>
      <c r="I99" t="s">
        <v>36</v>
      </c>
      <c r="J99">
        <v>2023</v>
      </c>
      <c r="K99" t="s">
        <v>370</v>
      </c>
      <c r="L99" t="s">
        <v>370</v>
      </c>
      <c r="M99" t="s">
        <v>259</v>
      </c>
      <c r="N99" t="s">
        <v>260</v>
      </c>
      <c r="O99" t="s">
        <v>583</v>
      </c>
      <c r="P99">
        <v>27</v>
      </c>
      <c r="Q99" t="s">
        <v>9080</v>
      </c>
      <c r="R99" t="s">
        <v>9081</v>
      </c>
      <c r="S99" t="s">
        <v>9082</v>
      </c>
      <c r="T99" t="s">
        <v>9083</v>
      </c>
      <c r="V99" t="s">
        <v>9084</v>
      </c>
      <c r="Z99">
        <v>140</v>
      </c>
      <c r="AA99">
        <v>112.2</v>
      </c>
      <c r="AB99">
        <v>135.9</v>
      </c>
      <c r="AC99">
        <v>92</v>
      </c>
    </row>
    <row r="100" spans="1:29" x14ac:dyDescent="0.35">
      <c r="A100" t="s">
        <v>9049</v>
      </c>
      <c r="B100" s="2">
        <v>45117</v>
      </c>
      <c r="C100" t="s">
        <v>9050</v>
      </c>
      <c r="E100" t="s">
        <v>9051</v>
      </c>
      <c r="G100" t="s">
        <v>40</v>
      </c>
      <c r="H100" t="s">
        <v>45</v>
      </c>
      <c r="I100" t="s">
        <v>30</v>
      </c>
      <c r="J100">
        <v>2023</v>
      </c>
      <c r="K100" t="s">
        <v>9052</v>
      </c>
      <c r="L100" t="s">
        <v>9052</v>
      </c>
      <c r="M100" t="s">
        <v>396</v>
      </c>
      <c r="N100" t="s">
        <v>397</v>
      </c>
      <c r="O100" t="s">
        <v>49</v>
      </c>
      <c r="P100">
        <v>6739</v>
      </c>
      <c r="Q100" t="s">
        <v>9053</v>
      </c>
      <c r="R100" t="s">
        <v>9054</v>
      </c>
      <c r="S100" t="s">
        <v>9055</v>
      </c>
      <c r="T100" t="s">
        <v>9056</v>
      </c>
      <c r="V100" t="s">
        <v>9057</v>
      </c>
      <c r="Z100">
        <v>94</v>
      </c>
      <c r="AA100">
        <v>74.8</v>
      </c>
      <c r="AB100">
        <v>91.9</v>
      </c>
      <c r="AC100">
        <v>62</v>
      </c>
    </row>
    <row r="101" spans="1:29" x14ac:dyDescent="0.35">
      <c r="A101" t="s">
        <v>8907</v>
      </c>
      <c r="B101" s="2">
        <v>45314</v>
      </c>
      <c r="C101" t="s">
        <v>8908</v>
      </c>
      <c r="E101" t="s">
        <v>8909</v>
      </c>
      <c r="G101" t="s">
        <v>40</v>
      </c>
      <c r="H101" t="s">
        <v>45</v>
      </c>
      <c r="I101" t="s">
        <v>30</v>
      </c>
      <c r="J101">
        <v>2024</v>
      </c>
      <c r="K101" t="s">
        <v>8910</v>
      </c>
      <c r="L101" t="s">
        <v>8910</v>
      </c>
      <c r="M101" t="s">
        <v>259</v>
      </c>
      <c r="N101" t="s">
        <v>260</v>
      </c>
      <c r="O101" t="s">
        <v>441</v>
      </c>
      <c r="P101">
        <v>214</v>
      </c>
      <c r="Q101" t="s">
        <v>8911</v>
      </c>
      <c r="R101" t="s">
        <v>8912</v>
      </c>
      <c r="S101" t="s">
        <v>8913</v>
      </c>
      <c r="T101" t="s">
        <v>8914</v>
      </c>
      <c r="V101" t="s">
        <v>8915</v>
      </c>
      <c r="Z101">
        <v>162</v>
      </c>
      <c r="AA101">
        <v>130.80000000000001</v>
      </c>
      <c r="AB101">
        <v>157.9</v>
      </c>
      <c r="AC101">
        <v>108</v>
      </c>
    </row>
    <row r="102" spans="1:29" x14ac:dyDescent="0.35">
      <c r="A102" t="s">
        <v>8890</v>
      </c>
      <c r="B102" s="2">
        <v>45131</v>
      </c>
      <c r="C102" t="s">
        <v>8891</v>
      </c>
      <c r="E102" t="s">
        <v>8892</v>
      </c>
      <c r="G102" t="s">
        <v>40</v>
      </c>
      <c r="H102" t="s">
        <v>45</v>
      </c>
      <c r="I102" t="s">
        <v>30</v>
      </c>
      <c r="J102">
        <v>2023</v>
      </c>
      <c r="K102" t="s">
        <v>374</v>
      </c>
      <c r="L102" t="s">
        <v>1056</v>
      </c>
      <c r="M102" t="s">
        <v>375</v>
      </c>
      <c r="N102" t="s">
        <v>376</v>
      </c>
      <c r="O102" t="s">
        <v>49</v>
      </c>
      <c r="P102">
        <v>6746</v>
      </c>
      <c r="Q102" t="s">
        <v>8893</v>
      </c>
      <c r="R102" t="s">
        <v>8894</v>
      </c>
      <c r="S102" t="s">
        <v>8895</v>
      </c>
      <c r="T102" t="s">
        <v>8896</v>
      </c>
      <c r="V102" t="s">
        <v>8897</v>
      </c>
      <c r="Z102">
        <v>150</v>
      </c>
      <c r="AA102">
        <v>121.4</v>
      </c>
      <c r="AB102">
        <v>147.9</v>
      </c>
      <c r="AC102">
        <v>100</v>
      </c>
    </row>
    <row r="103" spans="1:29" x14ac:dyDescent="0.35">
      <c r="A103" t="s">
        <v>8880</v>
      </c>
      <c r="B103" s="2">
        <v>45168</v>
      </c>
      <c r="C103" t="s">
        <v>8881</v>
      </c>
      <c r="D103" t="s">
        <v>8882</v>
      </c>
      <c r="E103" t="s">
        <v>8883</v>
      </c>
      <c r="G103" t="s">
        <v>40</v>
      </c>
      <c r="H103" t="s">
        <v>45</v>
      </c>
      <c r="I103" t="s">
        <v>30</v>
      </c>
      <c r="J103">
        <v>2023</v>
      </c>
      <c r="K103" t="s">
        <v>8884</v>
      </c>
      <c r="L103" t="s">
        <v>8884</v>
      </c>
      <c r="M103" t="s">
        <v>409</v>
      </c>
      <c r="N103" t="s">
        <v>410</v>
      </c>
      <c r="O103" t="s">
        <v>822</v>
      </c>
      <c r="P103">
        <v>27</v>
      </c>
      <c r="Q103" t="s">
        <v>8885</v>
      </c>
      <c r="R103" t="s">
        <v>8886</v>
      </c>
      <c r="S103" t="s">
        <v>8887</v>
      </c>
      <c r="T103" t="s">
        <v>8888</v>
      </c>
      <c r="V103" t="s">
        <v>8889</v>
      </c>
      <c r="Z103">
        <v>162</v>
      </c>
      <c r="AA103">
        <v>130.80000000000001</v>
      </c>
      <c r="AB103">
        <v>157.9</v>
      </c>
      <c r="AC103">
        <v>108</v>
      </c>
    </row>
    <row r="104" spans="1:29" x14ac:dyDescent="0.35">
      <c r="A104" t="s">
        <v>8872</v>
      </c>
      <c r="B104" s="2">
        <v>45124</v>
      </c>
      <c r="C104" t="s">
        <v>8873</v>
      </c>
      <c r="E104" t="s">
        <v>8874</v>
      </c>
      <c r="G104" t="s">
        <v>40</v>
      </c>
      <c r="H104" t="s">
        <v>45</v>
      </c>
      <c r="I104" t="s">
        <v>30</v>
      </c>
      <c r="J104">
        <v>2023</v>
      </c>
      <c r="K104" t="s">
        <v>1104</v>
      </c>
      <c r="L104" t="s">
        <v>1104</v>
      </c>
      <c r="M104" t="s">
        <v>614</v>
      </c>
      <c r="N104" t="s">
        <v>615</v>
      </c>
      <c r="O104" t="s">
        <v>628</v>
      </c>
      <c r="P104">
        <v>47</v>
      </c>
      <c r="Q104" t="s">
        <v>8875</v>
      </c>
      <c r="R104" t="s">
        <v>8876</v>
      </c>
      <c r="S104" t="s">
        <v>8877</v>
      </c>
      <c r="T104" t="s">
        <v>8878</v>
      </c>
      <c r="V104" t="s">
        <v>8879</v>
      </c>
      <c r="Z104">
        <v>116</v>
      </c>
      <c r="AA104">
        <v>93.4</v>
      </c>
      <c r="AB104">
        <v>113.9</v>
      </c>
      <c r="AC104">
        <v>76</v>
      </c>
    </row>
    <row r="105" spans="1:29" x14ac:dyDescent="0.35">
      <c r="A105" t="s">
        <v>8863</v>
      </c>
      <c r="B105" s="2">
        <v>45194</v>
      </c>
      <c r="C105" t="s">
        <v>8864</v>
      </c>
      <c r="D105" t="s">
        <v>8865</v>
      </c>
      <c r="E105" t="s">
        <v>8866</v>
      </c>
      <c r="G105" t="s">
        <v>40</v>
      </c>
      <c r="H105" t="s">
        <v>45</v>
      </c>
      <c r="I105" t="s">
        <v>30</v>
      </c>
      <c r="J105">
        <v>2023</v>
      </c>
      <c r="K105" t="s">
        <v>1204</v>
      </c>
      <c r="L105" t="s">
        <v>1204</v>
      </c>
      <c r="M105" t="s">
        <v>739</v>
      </c>
      <c r="N105" t="s">
        <v>740</v>
      </c>
      <c r="O105" t="s">
        <v>49</v>
      </c>
      <c r="P105">
        <v>6740</v>
      </c>
      <c r="Q105" t="s">
        <v>8867</v>
      </c>
      <c r="R105" t="s">
        <v>8868</v>
      </c>
      <c r="S105" t="s">
        <v>8869</v>
      </c>
      <c r="T105" t="s">
        <v>8870</v>
      </c>
      <c r="V105" t="s">
        <v>8871</v>
      </c>
      <c r="Z105">
        <v>162</v>
      </c>
      <c r="AA105">
        <v>130.80000000000001</v>
      </c>
      <c r="AB105">
        <v>157.9</v>
      </c>
      <c r="AC105">
        <v>108</v>
      </c>
    </row>
    <row r="106" spans="1:29" x14ac:dyDescent="0.35">
      <c r="A106" t="s">
        <v>8831</v>
      </c>
      <c r="B106" s="2">
        <v>45365</v>
      </c>
      <c r="C106" t="s">
        <v>8832</v>
      </c>
      <c r="E106" t="s">
        <v>8833</v>
      </c>
      <c r="G106" t="s">
        <v>40</v>
      </c>
      <c r="H106" t="s">
        <v>45</v>
      </c>
      <c r="I106" t="s">
        <v>30</v>
      </c>
      <c r="J106">
        <v>2024</v>
      </c>
      <c r="K106" t="s">
        <v>1863</v>
      </c>
      <c r="L106" t="s">
        <v>1056</v>
      </c>
      <c r="M106" t="s">
        <v>259</v>
      </c>
      <c r="N106" t="s">
        <v>260</v>
      </c>
      <c r="O106" t="s">
        <v>49</v>
      </c>
      <c r="P106">
        <v>6772</v>
      </c>
      <c r="Q106" t="s">
        <v>8834</v>
      </c>
      <c r="R106" t="s">
        <v>8835</v>
      </c>
      <c r="S106" t="s">
        <v>8836</v>
      </c>
      <c r="T106" t="s">
        <v>8837</v>
      </c>
      <c r="V106" t="s">
        <v>8838</v>
      </c>
      <c r="Z106">
        <v>190</v>
      </c>
      <c r="AA106">
        <v>153.19999999999999</v>
      </c>
      <c r="AB106">
        <v>185.9</v>
      </c>
      <c r="AC106">
        <v>126</v>
      </c>
    </row>
    <row r="107" spans="1:29" x14ac:dyDescent="0.35">
      <c r="A107" t="s">
        <v>8823</v>
      </c>
      <c r="B107" s="2">
        <v>45135</v>
      </c>
      <c r="C107" t="s">
        <v>8824</v>
      </c>
      <c r="E107" t="s">
        <v>8825</v>
      </c>
      <c r="G107" t="s">
        <v>40</v>
      </c>
      <c r="H107" t="s">
        <v>45</v>
      </c>
      <c r="I107" t="s">
        <v>30</v>
      </c>
      <c r="J107">
        <v>2023</v>
      </c>
      <c r="K107" t="s">
        <v>430</v>
      </c>
      <c r="L107" t="s">
        <v>430</v>
      </c>
      <c r="M107" t="s">
        <v>259</v>
      </c>
      <c r="N107" t="s">
        <v>260</v>
      </c>
      <c r="O107" t="s">
        <v>1071</v>
      </c>
      <c r="P107">
        <v>28</v>
      </c>
      <c r="Q107" t="s">
        <v>8826</v>
      </c>
      <c r="R107" t="s">
        <v>8827</v>
      </c>
      <c r="S107" t="s">
        <v>8828</v>
      </c>
      <c r="T107" t="s">
        <v>8829</v>
      </c>
      <c r="V107" t="s">
        <v>8830</v>
      </c>
      <c r="Z107">
        <v>106</v>
      </c>
      <c r="AA107">
        <v>149.6</v>
      </c>
      <c r="AB107">
        <v>181.9</v>
      </c>
      <c r="AC107">
        <v>122</v>
      </c>
    </row>
    <row r="108" spans="1:29" x14ac:dyDescent="0.35">
      <c r="A108" t="s">
        <v>8787</v>
      </c>
      <c r="B108" s="2">
        <v>45349</v>
      </c>
      <c r="C108" t="s">
        <v>8788</v>
      </c>
      <c r="D108" t="s">
        <v>8789</v>
      </c>
      <c r="E108" t="s">
        <v>8790</v>
      </c>
      <c r="G108" t="s">
        <v>102</v>
      </c>
      <c r="H108" t="s">
        <v>45</v>
      </c>
      <c r="I108" t="s">
        <v>36</v>
      </c>
      <c r="J108">
        <v>2024</v>
      </c>
      <c r="K108" t="s">
        <v>1124</v>
      </c>
      <c r="L108" t="s">
        <v>1124</v>
      </c>
      <c r="M108" t="s">
        <v>315</v>
      </c>
      <c r="N108" t="s">
        <v>316</v>
      </c>
      <c r="Q108" t="s">
        <v>8791</v>
      </c>
      <c r="R108" t="s">
        <v>8792</v>
      </c>
      <c r="S108" t="s">
        <v>8793</v>
      </c>
      <c r="T108" t="s">
        <v>8794</v>
      </c>
      <c r="V108" t="s">
        <v>8795</v>
      </c>
      <c r="Z108">
        <v>122</v>
      </c>
      <c r="AA108">
        <v>98.4</v>
      </c>
      <c r="AB108">
        <v>58.95</v>
      </c>
      <c r="AC108">
        <v>80</v>
      </c>
    </row>
    <row r="109" spans="1:29" x14ac:dyDescent="0.35">
      <c r="A109" t="s">
        <v>8753</v>
      </c>
      <c r="B109" s="2">
        <v>45149</v>
      </c>
      <c r="C109" t="s">
        <v>8754</v>
      </c>
      <c r="D109" t="s">
        <v>8755</v>
      </c>
      <c r="E109" t="s">
        <v>8756</v>
      </c>
      <c r="G109" t="s">
        <v>40</v>
      </c>
      <c r="H109" t="s">
        <v>45</v>
      </c>
      <c r="I109" t="s">
        <v>30</v>
      </c>
      <c r="J109">
        <v>2023</v>
      </c>
      <c r="K109" t="s">
        <v>46</v>
      </c>
      <c r="L109" t="s">
        <v>1056</v>
      </c>
      <c r="M109" t="s">
        <v>47</v>
      </c>
      <c r="N109" t="s">
        <v>48</v>
      </c>
      <c r="O109" t="s">
        <v>49</v>
      </c>
      <c r="P109">
        <v>6674</v>
      </c>
      <c r="Q109" t="s">
        <v>8757</v>
      </c>
      <c r="R109" t="s">
        <v>8758</v>
      </c>
      <c r="S109" t="s">
        <v>8759</v>
      </c>
      <c r="T109" t="s">
        <v>8760</v>
      </c>
      <c r="V109" t="s">
        <v>8761</v>
      </c>
      <c r="Z109">
        <v>128</v>
      </c>
      <c r="AA109">
        <v>102.8</v>
      </c>
      <c r="AB109">
        <v>123.9</v>
      </c>
      <c r="AC109">
        <v>84</v>
      </c>
    </row>
    <row r="110" spans="1:29" x14ac:dyDescent="0.35">
      <c r="A110" t="s">
        <v>8691</v>
      </c>
      <c r="B110" s="2">
        <v>45138</v>
      </c>
      <c r="C110" t="s">
        <v>8692</v>
      </c>
      <c r="E110" t="s">
        <v>8693</v>
      </c>
      <c r="G110" t="s">
        <v>40</v>
      </c>
      <c r="H110" t="s">
        <v>45</v>
      </c>
      <c r="I110" t="s">
        <v>30</v>
      </c>
      <c r="J110">
        <v>2023</v>
      </c>
      <c r="K110" t="s">
        <v>1189</v>
      </c>
      <c r="L110" t="s">
        <v>1056</v>
      </c>
      <c r="M110" t="s">
        <v>259</v>
      </c>
      <c r="N110" t="s">
        <v>260</v>
      </c>
      <c r="O110" t="s">
        <v>645</v>
      </c>
      <c r="P110">
        <v>142</v>
      </c>
      <c r="Q110" t="s">
        <v>8694</v>
      </c>
      <c r="R110" t="s">
        <v>8695</v>
      </c>
      <c r="S110" t="s">
        <v>8696</v>
      </c>
      <c r="T110" t="s">
        <v>8697</v>
      </c>
      <c r="V110" t="s">
        <v>8698</v>
      </c>
      <c r="Z110">
        <v>116</v>
      </c>
      <c r="AA110">
        <v>93.4</v>
      </c>
      <c r="AB110">
        <v>113.9</v>
      </c>
      <c r="AC110">
        <v>76</v>
      </c>
    </row>
    <row r="111" spans="1:29" x14ac:dyDescent="0.35">
      <c r="A111" t="s">
        <v>8681</v>
      </c>
      <c r="B111" s="2">
        <v>45104</v>
      </c>
      <c r="C111" t="s">
        <v>8682</v>
      </c>
      <c r="D111" t="s">
        <v>8683</v>
      </c>
      <c r="E111" t="s">
        <v>8684</v>
      </c>
      <c r="G111" t="s">
        <v>40</v>
      </c>
      <c r="H111" t="s">
        <v>45</v>
      </c>
      <c r="I111" t="s">
        <v>30</v>
      </c>
      <c r="J111">
        <v>2023</v>
      </c>
      <c r="K111" t="s">
        <v>8685</v>
      </c>
      <c r="L111" t="s">
        <v>1056</v>
      </c>
      <c r="M111" t="s">
        <v>259</v>
      </c>
      <c r="N111" t="s">
        <v>260</v>
      </c>
      <c r="O111" t="s">
        <v>49</v>
      </c>
      <c r="P111">
        <v>6741</v>
      </c>
      <c r="Q111" t="s">
        <v>8686</v>
      </c>
      <c r="R111" t="s">
        <v>8687</v>
      </c>
      <c r="S111" t="s">
        <v>8688</v>
      </c>
      <c r="T111" t="s">
        <v>8689</v>
      </c>
      <c r="V111" t="s">
        <v>8690</v>
      </c>
      <c r="Z111">
        <v>150</v>
      </c>
      <c r="AA111">
        <v>121.4</v>
      </c>
      <c r="AB111">
        <v>147.9</v>
      </c>
      <c r="AC111">
        <v>100</v>
      </c>
    </row>
    <row r="112" spans="1:29" x14ac:dyDescent="0.35">
      <c r="A112" t="s">
        <v>8641</v>
      </c>
      <c r="B112" s="2">
        <v>45128</v>
      </c>
      <c r="C112" t="s">
        <v>8642</v>
      </c>
      <c r="E112" t="s">
        <v>8643</v>
      </c>
      <c r="G112" t="s">
        <v>40</v>
      </c>
      <c r="H112" t="s">
        <v>45</v>
      </c>
      <c r="I112" t="s">
        <v>30</v>
      </c>
      <c r="J112">
        <v>2023</v>
      </c>
      <c r="K112" t="s">
        <v>1056</v>
      </c>
      <c r="L112" t="s">
        <v>1056</v>
      </c>
      <c r="M112" t="s">
        <v>259</v>
      </c>
      <c r="N112" t="s">
        <v>260</v>
      </c>
      <c r="O112" t="s">
        <v>49</v>
      </c>
      <c r="P112">
        <v>6745</v>
      </c>
      <c r="Q112" t="s">
        <v>8644</v>
      </c>
      <c r="R112" t="s">
        <v>8645</v>
      </c>
      <c r="S112" t="s">
        <v>8646</v>
      </c>
      <c r="T112" t="s">
        <v>8647</v>
      </c>
      <c r="V112" t="s">
        <v>8648</v>
      </c>
      <c r="Z112">
        <v>128</v>
      </c>
      <c r="AA112">
        <v>102.8</v>
      </c>
      <c r="AB112">
        <v>123.9</v>
      </c>
      <c r="AC112">
        <v>84</v>
      </c>
    </row>
    <row r="113" spans="1:29" x14ac:dyDescent="0.35">
      <c r="A113" t="s">
        <v>8420</v>
      </c>
      <c r="B113" s="2">
        <v>45229</v>
      </c>
      <c r="C113" t="s">
        <v>8421</v>
      </c>
      <c r="D113" t="s">
        <v>8422</v>
      </c>
      <c r="E113" t="s">
        <v>8423</v>
      </c>
      <c r="G113" t="s">
        <v>40</v>
      </c>
      <c r="H113" t="s">
        <v>45</v>
      </c>
      <c r="I113" t="s">
        <v>30</v>
      </c>
      <c r="J113">
        <v>2023</v>
      </c>
      <c r="K113" t="s">
        <v>472</v>
      </c>
      <c r="L113" t="s">
        <v>472</v>
      </c>
      <c r="M113" t="s">
        <v>259</v>
      </c>
      <c r="N113" t="s">
        <v>260</v>
      </c>
      <c r="O113" t="s">
        <v>2801</v>
      </c>
      <c r="P113">
        <v>9</v>
      </c>
      <c r="Q113" t="s">
        <v>8424</v>
      </c>
      <c r="R113" t="s">
        <v>8425</v>
      </c>
      <c r="S113" t="s">
        <v>8426</v>
      </c>
      <c r="T113" t="s">
        <v>8427</v>
      </c>
      <c r="V113" t="s">
        <v>8428</v>
      </c>
      <c r="Z113">
        <v>128</v>
      </c>
      <c r="AA113">
        <v>102.8</v>
      </c>
      <c r="AB113">
        <v>123.9</v>
      </c>
      <c r="AC113">
        <v>84</v>
      </c>
    </row>
    <row r="114" spans="1:29" x14ac:dyDescent="0.35">
      <c r="A114" t="s">
        <v>8366</v>
      </c>
      <c r="B114" s="2">
        <v>45138</v>
      </c>
      <c r="C114" t="s">
        <v>8367</v>
      </c>
      <c r="D114" t="s">
        <v>8368</v>
      </c>
      <c r="E114" t="s">
        <v>8369</v>
      </c>
      <c r="G114" t="s">
        <v>40</v>
      </c>
      <c r="H114" t="s">
        <v>45</v>
      </c>
      <c r="I114" t="s">
        <v>30</v>
      </c>
      <c r="J114">
        <v>2023</v>
      </c>
      <c r="K114" t="s">
        <v>8370</v>
      </c>
      <c r="L114" t="s">
        <v>1056</v>
      </c>
      <c r="M114" t="s">
        <v>259</v>
      </c>
      <c r="N114" t="s">
        <v>260</v>
      </c>
      <c r="O114" t="s">
        <v>49</v>
      </c>
      <c r="P114">
        <v>6749</v>
      </c>
      <c r="Q114" t="s">
        <v>8371</v>
      </c>
      <c r="R114" t="s">
        <v>8372</v>
      </c>
      <c r="S114" t="s">
        <v>8373</v>
      </c>
      <c r="T114" t="s">
        <v>8374</v>
      </c>
      <c r="V114" t="s">
        <v>8375</v>
      </c>
      <c r="Z114">
        <v>116</v>
      </c>
      <c r="AA114">
        <v>93.4</v>
      </c>
      <c r="AB114">
        <v>113.9</v>
      </c>
      <c r="AC114">
        <v>76</v>
      </c>
    </row>
    <row r="115" spans="1:29" x14ac:dyDescent="0.35">
      <c r="A115" t="s">
        <v>8340</v>
      </c>
      <c r="B115" s="2">
        <v>45349</v>
      </c>
      <c r="C115" t="s">
        <v>8341</v>
      </c>
      <c r="D115" t="s">
        <v>8342</v>
      </c>
      <c r="E115" t="s">
        <v>8343</v>
      </c>
      <c r="G115" t="s">
        <v>40</v>
      </c>
      <c r="H115" t="s">
        <v>45</v>
      </c>
      <c r="I115" t="s">
        <v>30</v>
      </c>
      <c r="J115">
        <v>2024</v>
      </c>
      <c r="K115" t="s">
        <v>1056</v>
      </c>
      <c r="L115" t="s">
        <v>1056</v>
      </c>
      <c r="M115" t="s">
        <v>148</v>
      </c>
      <c r="N115" t="s">
        <v>149</v>
      </c>
      <c r="O115" t="s">
        <v>473</v>
      </c>
      <c r="P115">
        <v>501</v>
      </c>
      <c r="Q115" t="s">
        <v>8344</v>
      </c>
      <c r="R115" t="s">
        <v>8345</v>
      </c>
      <c r="S115" t="s">
        <v>8346</v>
      </c>
      <c r="T115" t="s">
        <v>8347</v>
      </c>
      <c r="V115" t="s">
        <v>8348</v>
      </c>
      <c r="Z115">
        <v>162</v>
      </c>
      <c r="AA115">
        <v>130.80000000000001</v>
      </c>
      <c r="AB115">
        <v>157.9</v>
      </c>
      <c r="AC115">
        <v>108</v>
      </c>
    </row>
    <row r="116" spans="1:29" x14ac:dyDescent="0.35">
      <c r="A116" t="s">
        <v>8322</v>
      </c>
      <c r="B116" s="2">
        <v>45215</v>
      </c>
      <c r="C116" t="s">
        <v>8323</v>
      </c>
      <c r="D116" t="s">
        <v>8324</v>
      </c>
      <c r="E116" t="s">
        <v>8325</v>
      </c>
      <c r="G116" t="s">
        <v>40</v>
      </c>
      <c r="H116" t="s">
        <v>45</v>
      </c>
      <c r="I116" t="s">
        <v>30</v>
      </c>
      <c r="J116">
        <v>2023</v>
      </c>
      <c r="K116" t="s">
        <v>46</v>
      </c>
      <c r="L116" t="s">
        <v>1056</v>
      </c>
      <c r="M116" t="s">
        <v>47</v>
      </c>
      <c r="N116" t="s">
        <v>48</v>
      </c>
      <c r="O116" t="s">
        <v>542</v>
      </c>
      <c r="P116">
        <v>11</v>
      </c>
      <c r="Q116" t="s">
        <v>8326</v>
      </c>
      <c r="R116" t="s">
        <v>8327</v>
      </c>
      <c r="S116" t="s">
        <v>8328</v>
      </c>
      <c r="T116" t="s">
        <v>8329</v>
      </c>
      <c r="V116" t="s">
        <v>8330</v>
      </c>
      <c r="Z116">
        <v>168</v>
      </c>
      <c r="AA116">
        <v>134.6</v>
      </c>
      <c r="AB116">
        <v>163.9</v>
      </c>
      <c r="AC116">
        <v>110</v>
      </c>
    </row>
    <row r="117" spans="1:29" x14ac:dyDescent="0.35">
      <c r="A117" t="s">
        <v>8305</v>
      </c>
      <c r="B117" s="2">
        <v>45005</v>
      </c>
      <c r="C117" t="s">
        <v>8306</v>
      </c>
      <c r="D117" t="s">
        <v>8307</v>
      </c>
      <c r="E117" t="s">
        <v>8308</v>
      </c>
      <c r="G117" t="s">
        <v>40</v>
      </c>
      <c r="H117" t="s">
        <v>45</v>
      </c>
      <c r="I117" t="s">
        <v>30</v>
      </c>
      <c r="J117">
        <v>2023</v>
      </c>
      <c r="K117" t="s">
        <v>1056</v>
      </c>
      <c r="L117" t="s">
        <v>1056</v>
      </c>
      <c r="M117" t="s">
        <v>259</v>
      </c>
      <c r="N117" t="s">
        <v>260</v>
      </c>
      <c r="O117" t="s">
        <v>49</v>
      </c>
      <c r="P117">
        <v>6733</v>
      </c>
      <c r="Q117" t="s">
        <v>8309</v>
      </c>
      <c r="R117" t="s">
        <v>8310</v>
      </c>
      <c r="S117" t="s">
        <v>8311</v>
      </c>
      <c r="T117" t="s">
        <v>8312</v>
      </c>
      <c r="V117" t="s">
        <v>8313</v>
      </c>
      <c r="Z117">
        <v>198</v>
      </c>
      <c r="AA117">
        <v>158.80000000000001</v>
      </c>
      <c r="AB117">
        <v>191.9</v>
      </c>
      <c r="AC117">
        <v>130</v>
      </c>
    </row>
    <row r="118" spans="1:29" x14ac:dyDescent="0.35">
      <c r="A118" t="s">
        <v>8290</v>
      </c>
      <c r="B118" s="2">
        <v>45119</v>
      </c>
      <c r="C118" t="s">
        <v>8291</v>
      </c>
      <c r="E118" t="s">
        <v>8292</v>
      </c>
      <c r="G118" t="s">
        <v>40</v>
      </c>
      <c r="H118" t="s">
        <v>45</v>
      </c>
      <c r="I118" t="s">
        <v>30</v>
      </c>
      <c r="J118">
        <v>2023</v>
      </c>
      <c r="K118" t="s">
        <v>8293</v>
      </c>
      <c r="L118" t="s">
        <v>1056</v>
      </c>
      <c r="M118" t="s">
        <v>259</v>
      </c>
      <c r="N118" t="s">
        <v>260</v>
      </c>
      <c r="O118" t="s">
        <v>49</v>
      </c>
      <c r="P118">
        <v>6732</v>
      </c>
      <c r="Q118" t="s">
        <v>8294</v>
      </c>
      <c r="R118" t="s">
        <v>8295</v>
      </c>
      <c r="S118" t="s">
        <v>8296</v>
      </c>
      <c r="T118" t="s">
        <v>8297</v>
      </c>
      <c r="V118" t="s">
        <v>8298</v>
      </c>
      <c r="Z118">
        <v>156</v>
      </c>
      <c r="AA118">
        <v>125.2</v>
      </c>
      <c r="AB118">
        <v>151.9</v>
      </c>
      <c r="AC118">
        <v>102</v>
      </c>
    </row>
    <row r="119" spans="1:29" x14ac:dyDescent="0.35">
      <c r="A119" t="s">
        <v>8229</v>
      </c>
      <c r="B119" s="2">
        <v>45027</v>
      </c>
      <c r="C119" t="s">
        <v>8230</v>
      </c>
      <c r="D119" t="s">
        <v>8231</v>
      </c>
      <c r="E119" t="s">
        <v>8232</v>
      </c>
      <c r="G119" t="s">
        <v>40</v>
      </c>
      <c r="H119" t="s">
        <v>45</v>
      </c>
      <c r="I119" t="s">
        <v>30</v>
      </c>
      <c r="J119">
        <v>2023</v>
      </c>
      <c r="K119" t="s">
        <v>8233</v>
      </c>
      <c r="L119" t="s">
        <v>1056</v>
      </c>
      <c r="M119" t="s">
        <v>259</v>
      </c>
      <c r="N119" t="s">
        <v>260</v>
      </c>
      <c r="O119" t="s">
        <v>652</v>
      </c>
      <c r="P119">
        <v>84</v>
      </c>
      <c r="Q119" t="s">
        <v>8234</v>
      </c>
      <c r="R119" t="s">
        <v>8235</v>
      </c>
      <c r="S119" t="s">
        <v>8236</v>
      </c>
      <c r="T119" t="s">
        <v>8237</v>
      </c>
      <c r="V119" t="s">
        <v>8238</v>
      </c>
      <c r="Z119">
        <v>128</v>
      </c>
      <c r="AA119">
        <v>102.8</v>
      </c>
      <c r="AB119">
        <v>123.9</v>
      </c>
      <c r="AC119">
        <v>84</v>
      </c>
    </row>
    <row r="120" spans="1:29" x14ac:dyDescent="0.35">
      <c r="A120" t="s">
        <v>8220</v>
      </c>
      <c r="B120" s="2">
        <v>45253</v>
      </c>
      <c r="C120" t="s">
        <v>8221</v>
      </c>
      <c r="D120" t="s">
        <v>8222</v>
      </c>
      <c r="E120" t="s">
        <v>8223</v>
      </c>
      <c r="G120" t="s">
        <v>40</v>
      </c>
      <c r="H120" t="s">
        <v>45</v>
      </c>
      <c r="I120" t="s">
        <v>30</v>
      </c>
      <c r="J120">
        <v>2023</v>
      </c>
      <c r="K120" t="s">
        <v>1056</v>
      </c>
      <c r="L120" t="s">
        <v>1056</v>
      </c>
      <c r="M120" t="s">
        <v>259</v>
      </c>
      <c r="N120" t="s">
        <v>260</v>
      </c>
      <c r="O120" t="s">
        <v>49</v>
      </c>
      <c r="P120">
        <v>6759</v>
      </c>
      <c r="Q120" t="s">
        <v>8224</v>
      </c>
      <c r="R120" t="s">
        <v>8225</v>
      </c>
      <c r="S120" t="s">
        <v>8226</v>
      </c>
      <c r="T120" t="s">
        <v>8227</v>
      </c>
      <c r="V120" t="s">
        <v>8228</v>
      </c>
      <c r="Z120">
        <v>162</v>
      </c>
      <c r="AA120">
        <v>130.80000000000001</v>
      </c>
      <c r="AB120">
        <v>157.9</v>
      </c>
      <c r="AC120">
        <v>108</v>
      </c>
    </row>
    <row r="121" spans="1:29" x14ac:dyDescent="0.35">
      <c r="A121" t="s">
        <v>8103</v>
      </c>
      <c r="B121" s="2">
        <v>45005</v>
      </c>
      <c r="C121" t="s">
        <v>8104</v>
      </c>
      <c r="D121" t="s">
        <v>8105</v>
      </c>
      <c r="E121" t="s">
        <v>8106</v>
      </c>
      <c r="G121" t="s">
        <v>40</v>
      </c>
      <c r="H121" t="s">
        <v>45</v>
      </c>
      <c r="I121" t="s">
        <v>30</v>
      </c>
      <c r="J121">
        <v>2023</v>
      </c>
      <c r="K121" t="s">
        <v>1056</v>
      </c>
      <c r="L121" t="s">
        <v>1056</v>
      </c>
      <c r="M121" t="s">
        <v>259</v>
      </c>
      <c r="N121" t="s">
        <v>260</v>
      </c>
      <c r="O121" t="s">
        <v>49</v>
      </c>
      <c r="P121">
        <v>6736</v>
      </c>
      <c r="Q121" t="s">
        <v>8107</v>
      </c>
      <c r="R121" t="s">
        <v>8108</v>
      </c>
      <c r="S121" t="s">
        <v>8109</v>
      </c>
      <c r="T121" t="s">
        <v>8110</v>
      </c>
      <c r="V121" t="s">
        <v>8111</v>
      </c>
      <c r="Z121">
        <v>128</v>
      </c>
      <c r="AA121">
        <v>102.8</v>
      </c>
      <c r="AB121">
        <v>123.9</v>
      </c>
      <c r="AC121">
        <v>84</v>
      </c>
    </row>
    <row r="122" spans="1:29" x14ac:dyDescent="0.35">
      <c r="A122" t="s">
        <v>8063</v>
      </c>
      <c r="B122" s="2">
        <v>45383</v>
      </c>
      <c r="C122" t="s">
        <v>8064</v>
      </c>
      <c r="E122" t="s">
        <v>8065</v>
      </c>
      <c r="G122" t="s">
        <v>40</v>
      </c>
      <c r="H122" t="s">
        <v>45</v>
      </c>
      <c r="I122" t="s">
        <v>30</v>
      </c>
      <c r="J122">
        <v>2024</v>
      </c>
      <c r="K122" t="s">
        <v>1109</v>
      </c>
      <c r="L122" t="s">
        <v>1109</v>
      </c>
      <c r="M122" t="s">
        <v>1110</v>
      </c>
      <c r="N122" t="s">
        <v>1111</v>
      </c>
      <c r="O122" t="s">
        <v>49</v>
      </c>
      <c r="P122">
        <v>6755</v>
      </c>
      <c r="Q122" t="s">
        <v>8066</v>
      </c>
      <c r="R122" t="s">
        <v>8067</v>
      </c>
      <c r="S122" t="s">
        <v>8068</v>
      </c>
      <c r="T122" t="s">
        <v>8069</v>
      </c>
      <c r="V122" t="s">
        <v>8070</v>
      </c>
      <c r="Z122">
        <v>140</v>
      </c>
      <c r="AA122">
        <v>112.2</v>
      </c>
      <c r="AB122">
        <v>135.9</v>
      </c>
      <c r="AC122">
        <v>92</v>
      </c>
    </row>
    <row r="123" spans="1:29" x14ac:dyDescent="0.35">
      <c r="A123" t="s">
        <v>8001</v>
      </c>
      <c r="B123" s="2">
        <v>45126</v>
      </c>
      <c r="C123" t="s">
        <v>8002</v>
      </c>
      <c r="D123" t="s">
        <v>8003</v>
      </c>
      <c r="E123" t="s">
        <v>8004</v>
      </c>
      <c r="G123" t="s">
        <v>40</v>
      </c>
      <c r="H123" t="s">
        <v>45</v>
      </c>
      <c r="I123" t="s">
        <v>30</v>
      </c>
      <c r="J123">
        <v>2023</v>
      </c>
      <c r="K123" t="s">
        <v>1056</v>
      </c>
      <c r="L123" t="s">
        <v>384</v>
      </c>
      <c r="M123" t="s">
        <v>385</v>
      </c>
      <c r="N123" t="s">
        <v>386</v>
      </c>
      <c r="O123" t="s">
        <v>49</v>
      </c>
      <c r="P123">
        <v>6737</v>
      </c>
      <c r="Q123" t="s">
        <v>8005</v>
      </c>
      <c r="R123" t="s">
        <v>8006</v>
      </c>
      <c r="S123" t="s">
        <v>8007</v>
      </c>
      <c r="T123" t="s">
        <v>8008</v>
      </c>
      <c r="V123" t="s">
        <v>8009</v>
      </c>
      <c r="Z123">
        <v>128</v>
      </c>
      <c r="AA123">
        <v>102.8</v>
      </c>
      <c r="AB123">
        <v>123.9</v>
      </c>
      <c r="AC123">
        <v>84</v>
      </c>
    </row>
    <row r="124" spans="1:29" x14ac:dyDescent="0.35">
      <c r="A124" t="s">
        <v>7993</v>
      </c>
      <c r="B124" s="2">
        <v>45005</v>
      </c>
      <c r="C124" t="s">
        <v>7994</v>
      </c>
      <c r="E124" t="s">
        <v>7995</v>
      </c>
      <c r="G124" t="s">
        <v>40</v>
      </c>
      <c r="H124" t="s">
        <v>45</v>
      </c>
      <c r="I124" t="s">
        <v>30</v>
      </c>
      <c r="J124">
        <v>2023</v>
      </c>
      <c r="K124" t="s">
        <v>1056</v>
      </c>
      <c r="L124" t="s">
        <v>1056</v>
      </c>
      <c r="M124" t="s">
        <v>259</v>
      </c>
      <c r="N124" t="s">
        <v>260</v>
      </c>
      <c r="O124" t="s">
        <v>49</v>
      </c>
      <c r="P124">
        <v>6313</v>
      </c>
      <c r="Q124" t="s">
        <v>7996</v>
      </c>
      <c r="R124" t="s">
        <v>7997</v>
      </c>
      <c r="S124" t="s">
        <v>7998</v>
      </c>
      <c r="T124" t="s">
        <v>7999</v>
      </c>
      <c r="V124" t="s">
        <v>8000</v>
      </c>
      <c r="Z124">
        <v>128</v>
      </c>
      <c r="AA124">
        <v>102.8</v>
      </c>
      <c r="AB124">
        <v>135</v>
      </c>
      <c r="AC124">
        <v>84</v>
      </c>
    </row>
    <row r="125" spans="1:29" x14ac:dyDescent="0.35">
      <c r="A125" t="s">
        <v>7985</v>
      </c>
      <c r="B125" s="2">
        <v>45194</v>
      </c>
      <c r="C125" t="s">
        <v>7986</v>
      </c>
      <c r="E125" t="s">
        <v>7987</v>
      </c>
      <c r="G125" t="s">
        <v>40</v>
      </c>
      <c r="H125" t="s">
        <v>45</v>
      </c>
      <c r="I125" t="s">
        <v>30</v>
      </c>
      <c r="J125">
        <v>2023</v>
      </c>
      <c r="K125" t="s">
        <v>1056</v>
      </c>
      <c r="L125" t="s">
        <v>1056</v>
      </c>
      <c r="M125" t="s">
        <v>375</v>
      </c>
      <c r="N125" t="s">
        <v>376</v>
      </c>
      <c r="O125" t="s">
        <v>627</v>
      </c>
      <c r="P125">
        <v>23</v>
      </c>
      <c r="Q125" t="s">
        <v>7988</v>
      </c>
      <c r="R125" t="s">
        <v>7989</v>
      </c>
      <c r="S125" t="s">
        <v>7990</v>
      </c>
      <c r="T125" t="s">
        <v>7991</v>
      </c>
      <c r="V125" t="s">
        <v>7992</v>
      </c>
      <c r="Z125">
        <v>82</v>
      </c>
      <c r="AA125">
        <v>65</v>
      </c>
      <c r="AB125">
        <v>79.900000000000006</v>
      </c>
      <c r="AC125">
        <v>54</v>
      </c>
    </row>
    <row r="126" spans="1:29" x14ac:dyDescent="0.35">
      <c r="A126" t="s">
        <v>7975</v>
      </c>
      <c r="B126" s="2">
        <v>45092</v>
      </c>
      <c r="C126" t="s">
        <v>7976</v>
      </c>
      <c r="D126" t="s">
        <v>7977</v>
      </c>
      <c r="E126" t="s">
        <v>7978</v>
      </c>
      <c r="G126" t="s">
        <v>40</v>
      </c>
      <c r="H126" t="s">
        <v>45</v>
      </c>
      <c r="I126" t="s">
        <v>30</v>
      </c>
      <c r="J126">
        <v>2023</v>
      </c>
      <c r="K126" t="s">
        <v>7979</v>
      </c>
      <c r="L126" t="s">
        <v>1056</v>
      </c>
      <c r="M126" t="s">
        <v>428</v>
      </c>
      <c r="N126" t="s">
        <v>429</v>
      </c>
      <c r="O126" t="s">
        <v>652</v>
      </c>
      <c r="P126">
        <v>85</v>
      </c>
      <c r="Q126" t="s">
        <v>7980</v>
      </c>
      <c r="R126" t="s">
        <v>7981</v>
      </c>
      <c r="S126" t="s">
        <v>7982</v>
      </c>
      <c r="T126" t="s">
        <v>7983</v>
      </c>
      <c r="V126" t="s">
        <v>7984</v>
      </c>
      <c r="Z126">
        <v>140</v>
      </c>
      <c r="AA126">
        <v>112.2</v>
      </c>
      <c r="AB126">
        <v>135.9</v>
      </c>
      <c r="AC126">
        <v>92</v>
      </c>
    </row>
    <row r="127" spans="1:29" x14ac:dyDescent="0.35">
      <c r="A127" t="s">
        <v>7949</v>
      </c>
      <c r="B127" s="2">
        <v>44991</v>
      </c>
      <c r="C127" t="s">
        <v>7950</v>
      </c>
      <c r="D127" t="s">
        <v>7951</v>
      </c>
      <c r="E127" t="s">
        <v>7952</v>
      </c>
      <c r="G127" t="s">
        <v>40</v>
      </c>
      <c r="H127" t="s">
        <v>45</v>
      </c>
      <c r="I127" t="s">
        <v>30</v>
      </c>
      <c r="J127">
        <v>2023</v>
      </c>
      <c r="K127" t="s">
        <v>1056</v>
      </c>
      <c r="L127" t="s">
        <v>1056</v>
      </c>
      <c r="M127" t="s">
        <v>259</v>
      </c>
      <c r="N127" t="s">
        <v>260</v>
      </c>
      <c r="O127" t="s">
        <v>1290</v>
      </c>
      <c r="P127">
        <v>28</v>
      </c>
      <c r="Q127" t="s">
        <v>7953</v>
      </c>
      <c r="R127" t="s">
        <v>7954</v>
      </c>
      <c r="S127" t="s">
        <v>7955</v>
      </c>
      <c r="T127" t="s">
        <v>7956</v>
      </c>
      <c r="V127" t="s">
        <v>7957</v>
      </c>
      <c r="Z127">
        <v>186</v>
      </c>
      <c r="AA127">
        <v>149.6</v>
      </c>
      <c r="AB127">
        <v>181.9</v>
      </c>
      <c r="AC127">
        <v>122</v>
      </c>
    </row>
    <row r="128" spans="1:29" x14ac:dyDescent="0.35">
      <c r="A128" t="s">
        <v>7906</v>
      </c>
      <c r="B128" s="2">
        <v>45147</v>
      </c>
      <c r="C128" t="s">
        <v>7907</v>
      </c>
      <c r="E128" t="s">
        <v>7908</v>
      </c>
      <c r="G128" t="s">
        <v>40</v>
      </c>
      <c r="H128" t="s">
        <v>45</v>
      </c>
      <c r="I128" t="s">
        <v>36</v>
      </c>
      <c r="J128">
        <v>2023</v>
      </c>
      <c r="K128" t="s">
        <v>1506</v>
      </c>
      <c r="L128" t="s">
        <v>1506</v>
      </c>
      <c r="M128" t="s">
        <v>259</v>
      </c>
      <c r="N128" t="s">
        <v>260</v>
      </c>
      <c r="O128" t="s">
        <v>49</v>
      </c>
      <c r="P128">
        <v>6750</v>
      </c>
      <c r="Q128" t="s">
        <v>7909</v>
      </c>
      <c r="R128" t="s">
        <v>7910</v>
      </c>
      <c r="S128" t="s">
        <v>7911</v>
      </c>
      <c r="T128" t="s">
        <v>7912</v>
      </c>
      <c r="V128" t="s">
        <v>7913</v>
      </c>
      <c r="Z128">
        <v>198</v>
      </c>
      <c r="AA128">
        <v>158.80000000000001</v>
      </c>
      <c r="AB128">
        <v>191.9</v>
      </c>
      <c r="AC128">
        <v>130</v>
      </c>
    </row>
    <row r="129" spans="1:29" x14ac:dyDescent="0.35">
      <c r="A129" t="s">
        <v>7810</v>
      </c>
      <c r="B129" s="2">
        <v>45260</v>
      </c>
      <c r="C129" t="s">
        <v>7811</v>
      </c>
      <c r="D129" t="s">
        <v>7812</v>
      </c>
      <c r="E129" t="s">
        <v>7813</v>
      </c>
      <c r="G129" t="s">
        <v>40</v>
      </c>
      <c r="H129" t="s">
        <v>45</v>
      </c>
      <c r="I129" t="s">
        <v>30</v>
      </c>
      <c r="J129">
        <v>2023</v>
      </c>
      <c r="K129" t="s">
        <v>1097</v>
      </c>
      <c r="L129" t="s">
        <v>1097</v>
      </c>
      <c r="M129" t="s">
        <v>259</v>
      </c>
      <c r="N129" t="s">
        <v>260</v>
      </c>
      <c r="O129" t="s">
        <v>416</v>
      </c>
      <c r="P129">
        <v>108</v>
      </c>
      <c r="Q129" t="s">
        <v>7814</v>
      </c>
      <c r="R129" t="s">
        <v>7815</v>
      </c>
      <c r="S129" t="s">
        <v>7816</v>
      </c>
      <c r="T129" t="s">
        <v>7817</v>
      </c>
      <c r="V129" t="s">
        <v>7818</v>
      </c>
      <c r="Z129">
        <v>150</v>
      </c>
      <c r="AA129">
        <v>121.4</v>
      </c>
      <c r="AB129">
        <v>147.9</v>
      </c>
      <c r="AC129">
        <v>100</v>
      </c>
    </row>
    <row r="130" spans="1:29" x14ac:dyDescent="0.35">
      <c r="A130" t="s">
        <v>7800</v>
      </c>
      <c r="B130" s="2">
        <v>45112</v>
      </c>
      <c r="C130" t="s">
        <v>7801</v>
      </c>
      <c r="D130" t="s">
        <v>7802</v>
      </c>
      <c r="E130" t="s">
        <v>7803</v>
      </c>
      <c r="G130" t="s">
        <v>40</v>
      </c>
      <c r="H130" t="s">
        <v>45</v>
      </c>
      <c r="I130" t="s">
        <v>30</v>
      </c>
      <c r="J130">
        <v>2023</v>
      </c>
      <c r="K130" t="s">
        <v>7804</v>
      </c>
      <c r="L130" t="s">
        <v>7804</v>
      </c>
      <c r="M130" t="s">
        <v>259</v>
      </c>
      <c r="N130" t="s">
        <v>260</v>
      </c>
      <c r="O130" t="s">
        <v>1290</v>
      </c>
      <c r="P130">
        <v>29</v>
      </c>
      <c r="Q130" t="s">
        <v>7805</v>
      </c>
      <c r="R130" t="s">
        <v>7806</v>
      </c>
      <c r="S130" t="s">
        <v>7807</v>
      </c>
      <c r="T130" t="s">
        <v>7808</v>
      </c>
      <c r="V130" t="s">
        <v>7809</v>
      </c>
      <c r="Z130">
        <v>162</v>
      </c>
      <c r="AA130">
        <v>130.80000000000001</v>
      </c>
      <c r="AB130">
        <v>157.9</v>
      </c>
      <c r="AC130">
        <v>108</v>
      </c>
    </row>
    <row r="131" spans="1:29" x14ac:dyDescent="0.35">
      <c r="A131" t="s">
        <v>7783</v>
      </c>
      <c r="B131" s="2">
        <v>45015</v>
      </c>
      <c r="C131" t="s">
        <v>7784</v>
      </c>
      <c r="D131" t="s">
        <v>7785</v>
      </c>
      <c r="E131" t="s">
        <v>7786</v>
      </c>
      <c r="G131" t="s">
        <v>40</v>
      </c>
      <c r="H131" t="s">
        <v>45</v>
      </c>
      <c r="I131" t="s">
        <v>30</v>
      </c>
      <c r="J131">
        <v>2023</v>
      </c>
      <c r="K131" t="s">
        <v>1104</v>
      </c>
      <c r="L131" t="s">
        <v>1056</v>
      </c>
      <c r="M131" t="s">
        <v>259</v>
      </c>
      <c r="N131" t="s">
        <v>260</v>
      </c>
      <c r="O131" t="s">
        <v>49</v>
      </c>
      <c r="P131">
        <v>6735</v>
      </c>
      <c r="Q131" t="s">
        <v>7787</v>
      </c>
      <c r="R131" t="s">
        <v>7788</v>
      </c>
      <c r="S131" t="s">
        <v>7789</v>
      </c>
      <c r="T131" t="s">
        <v>7790</v>
      </c>
      <c r="V131" t="s">
        <v>7791</v>
      </c>
      <c r="Z131">
        <v>128</v>
      </c>
      <c r="AA131">
        <v>102.8</v>
      </c>
      <c r="AB131">
        <v>123.9</v>
      </c>
      <c r="AC131">
        <v>84</v>
      </c>
    </row>
    <row r="132" spans="1:29" x14ac:dyDescent="0.35">
      <c r="A132" t="s">
        <v>7775</v>
      </c>
      <c r="B132" s="2">
        <v>45278</v>
      </c>
      <c r="C132" t="s">
        <v>7776</v>
      </c>
      <c r="D132" t="s">
        <v>7777</v>
      </c>
      <c r="F132" t="s">
        <v>527</v>
      </c>
      <c r="G132" t="s">
        <v>94</v>
      </c>
      <c r="H132" t="s">
        <v>45</v>
      </c>
      <c r="I132" t="s">
        <v>36</v>
      </c>
      <c r="J132">
        <v>2023</v>
      </c>
      <c r="K132" t="s">
        <v>1599</v>
      </c>
      <c r="L132" t="s">
        <v>1599</v>
      </c>
      <c r="M132" t="s">
        <v>259</v>
      </c>
      <c r="N132" t="s">
        <v>260</v>
      </c>
      <c r="O132" t="s">
        <v>528</v>
      </c>
      <c r="P132">
        <v>9</v>
      </c>
      <c r="Q132" t="s">
        <v>7778</v>
      </c>
      <c r="R132" t="s">
        <v>7779</v>
      </c>
      <c r="S132" t="s">
        <v>7780</v>
      </c>
      <c r="T132" t="s">
        <v>7781</v>
      </c>
      <c r="V132" t="s">
        <v>7782</v>
      </c>
      <c r="Z132">
        <v>254</v>
      </c>
      <c r="AA132">
        <v>205.6</v>
      </c>
      <c r="AB132">
        <v>247.9</v>
      </c>
      <c r="AC132">
        <v>168</v>
      </c>
    </row>
    <row r="133" spans="1:29" x14ac:dyDescent="0.35">
      <c r="A133" t="s">
        <v>7767</v>
      </c>
      <c r="B133" s="2">
        <v>45166</v>
      </c>
      <c r="C133" t="s">
        <v>7768</v>
      </c>
      <c r="D133" t="s">
        <v>777</v>
      </c>
      <c r="E133" t="s">
        <v>7769</v>
      </c>
      <c r="G133" t="s">
        <v>40</v>
      </c>
      <c r="H133" t="s">
        <v>45</v>
      </c>
      <c r="I133" t="s">
        <v>30</v>
      </c>
      <c r="J133">
        <v>2023</v>
      </c>
      <c r="K133" t="s">
        <v>1103</v>
      </c>
      <c r="L133" t="s">
        <v>1103</v>
      </c>
      <c r="M133" t="s">
        <v>259</v>
      </c>
      <c r="N133" t="s">
        <v>260</v>
      </c>
      <c r="O133" t="s">
        <v>416</v>
      </c>
      <c r="P133">
        <v>107</v>
      </c>
      <c r="Q133" t="s">
        <v>7770</v>
      </c>
      <c r="R133" t="s">
        <v>7771</v>
      </c>
      <c r="S133" t="s">
        <v>7772</v>
      </c>
      <c r="T133" t="s">
        <v>7773</v>
      </c>
      <c r="V133" t="s">
        <v>7774</v>
      </c>
      <c r="Z133">
        <v>128</v>
      </c>
      <c r="AA133">
        <v>102.8</v>
      </c>
      <c r="AB133">
        <v>123.9</v>
      </c>
      <c r="AC133">
        <v>84</v>
      </c>
    </row>
    <row r="134" spans="1:29" x14ac:dyDescent="0.35">
      <c r="A134" t="s">
        <v>7705</v>
      </c>
      <c r="B134" s="2">
        <v>44980</v>
      </c>
      <c r="C134" t="s">
        <v>7706</v>
      </c>
      <c r="E134" t="s">
        <v>7707</v>
      </c>
      <c r="G134" t="s">
        <v>40</v>
      </c>
      <c r="H134" t="s">
        <v>45</v>
      </c>
      <c r="I134" t="s">
        <v>30</v>
      </c>
      <c r="J134">
        <v>2023</v>
      </c>
      <c r="K134" t="s">
        <v>1056</v>
      </c>
      <c r="L134" t="s">
        <v>1056</v>
      </c>
      <c r="M134" t="s">
        <v>259</v>
      </c>
      <c r="N134" t="s">
        <v>260</v>
      </c>
      <c r="O134" t="s">
        <v>522</v>
      </c>
      <c r="P134" t="s">
        <v>7708</v>
      </c>
      <c r="Q134" t="s">
        <v>7709</v>
      </c>
      <c r="R134" t="s">
        <v>7710</v>
      </c>
      <c r="S134" t="s">
        <v>7711</v>
      </c>
      <c r="T134" t="s">
        <v>7712</v>
      </c>
      <c r="V134" t="s">
        <v>7713</v>
      </c>
      <c r="Z134">
        <v>104</v>
      </c>
      <c r="AA134">
        <v>84.2</v>
      </c>
      <c r="AB134">
        <v>101.9</v>
      </c>
      <c r="AC134">
        <v>70</v>
      </c>
    </row>
    <row r="135" spans="1:29" x14ac:dyDescent="0.35">
      <c r="A135" t="s">
        <v>7697</v>
      </c>
      <c r="B135" s="2">
        <v>44985</v>
      </c>
      <c r="C135" t="s">
        <v>7698</v>
      </c>
      <c r="E135" t="s">
        <v>7699</v>
      </c>
      <c r="G135" t="s">
        <v>40</v>
      </c>
      <c r="H135" t="s">
        <v>45</v>
      </c>
      <c r="I135" t="s">
        <v>36</v>
      </c>
      <c r="J135">
        <v>2023</v>
      </c>
      <c r="K135" t="s">
        <v>1056</v>
      </c>
      <c r="L135" t="s">
        <v>1056</v>
      </c>
      <c r="M135" t="s">
        <v>259</v>
      </c>
      <c r="N135" t="s">
        <v>260</v>
      </c>
      <c r="O135" t="s">
        <v>49</v>
      </c>
      <c r="P135">
        <v>6729</v>
      </c>
      <c r="Q135" t="s">
        <v>7700</v>
      </c>
      <c r="R135" t="s">
        <v>7701</v>
      </c>
      <c r="S135" t="s">
        <v>7702</v>
      </c>
      <c r="T135" t="s">
        <v>7703</v>
      </c>
      <c r="V135" t="s">
        <v>7704</v>
      </c>
      <c r="Z135">
        <v>104</v>
      </c>
      <c r="AA135">
        <v>84.2</v>
      </c>
      <c r="AB135">
        <v>101.9</v>
      </c>
      <c r="AC135">
        <v>70</v>
      </c>
    </row>
    <row r="136" spans="1:29" x14ac:dyDescent="0.35">
      <c r="A136" t="s">
        <v>7639</v>
      </c>
      <c r="B136" s="2">
        <v>45044</v>
      </c>
      <c r="C136" t="s">
        <v>535</v>
      </c>
      <c r="D136" t="s">
        <v>7640</v>
      </c>
      <c r="F136" t="s">
        <v>2325</v>
      </c>
      <c r="G136" t="s">
        <v>96</v>
      </c>
      <c r="H136" t="s">
        <v>45</v>
      </c>
      <c r="I136" t="s">
        <v>30</v>
      </c>
      <c r="J136">
        <v>2023</v>
      </c>
      <c r="K136" t="s">
        <v>1056</v>
      </c>
      <c r="L136" t="s">
        <v>1056</v>
      </c>
      <c r="M136" t="s">
        <v>259</v>
      </c>
      <c r="N136" t="s">
        <v>260</v>
      </c>
      <c r="O136" t="s">
        <v>535</v>
      </c>
      <c r="P136">
        <v>15</v>
      </c>
      <c r="Q136" t="s">
        <v>7641</v>
      </c>
      <c r="R136" t="s">
        <v>7642</v>
      </c>
      <c r="S136" t="s">
        <v>7643</v>
      </c>
      <c r="T136" t="s">
        <v>7644</v>
      </c>
      <c r="V136" t="s">
        <v>7645</v>
      </c>
      <c r="Z136">
        <v>128</v>
      </c>
      <c r="AA136">
        <v>102.8</v>
      </c>
      <c r="AB136">
        <v>123.9</v>
      </c>
      <c r="AC136">
        <v>84</v>
      </c>
    </row>
    <row r="137" spans="1:29" x14ac:dyDescent="0.35">
      <c r="A137" t="s">
        <v>7577</v>
      </c>
      <c r="B137" s="2">
        <v>45236</v>
      </c>
      <c r="C137" t="s">
        <v>7578</v>
      </c>
      <c r="D137" t="s">
        <v>7579</v>
      </c>
      <c r="E137" t="s">
        <v>7580</v>
      </c>
      <c r="G137" t="s">
        <v>40</v>
      </c>
      <c r="H137" t="s">
        <v>45</v>
      </c>
      <c r="I137" t="s">
        <v>30</v>
      </c>
      <c r="J137">
        <v>2023</v>
      </c>
      <c r="K137" t="s">
        <v>1201</v>
      </c>
      <c r="L137" t="s">
        <v>1056</v>
      </c>
      <c r="M137" t="s">
        <v>259</v>
      </c>
      <c r="N137" t="s">
        <v>260</v>
      </c>
      <c r="O137" t="s">
        <v>590</v>
      </c>
      <c r="P137">
        <v>137</v>
      </c>
      <c r="Q137" t="s">
        <v>7581</v>
      </c>
      <c r="R137" t="s">
        <v>7582</v>
      </c>
      <c r="S137" t="s">
        <v>7583</v>
      </c>
      <c r="T137" t="s">
        <v>7584</v>
      </c>
      <c r="V137" t="s">
        <v>7585</v>
      </c>
      <c r="Z137">
        <v>278</v>
      </c>
      <c r="AA137">
        <v>224.2</v>
      </c>
      <c r="AB137">
        <v>271.89999999999998</v>
      </c>
      <c r="AC137">
        <v>184</v>
      </c>
    </row>
    <row r="138" spans="1:29" x14ac:dyDescent="0.35">
      <c r="A138" t="s">
        <v>7569</v>
      </c>
      <c r="B138" s="2">
        <v>45135</v>
      </c>
      <c r="C138" t="s">
        <v>7570</v>
      </c>
      <c r="E138" t="s">
        <v>7571</v>
      </c>
      <c r="G138" t="s">
        <v>40</v>
      </c>
      <c r="H138" t="s">
        <v>45</v>
      </c>
      <c r="I138" t="s">
        <v>30</v>
      </c>
      <c r="J138">
        <v>2023</v>
      </c>
      <c r="K138" t="s">
        <v>1478</v>
      </c>
      <c r="L138" t="s">
        <v>1056</v>
      </c>
      <c r="M138" t="s">
        <v>259</v>
      </c>
      <c r="N138" t="s">
        <v>260</v>
      </c>
      <c r="O138" t="s">
        <v>49</v>
      </c>
      <c r="P138">
        <v>6747</v>
      </c>
      <c r="Q138" t="s">
        <v>7572</v>
      </c>
      <c r="R138" t="s">
        <v>7573</v>
      </c>
      <c r="S138" t="s">
        <v>7574</v>
      </c>
      <c r="T138" t="s">
        <v>7575</v>
      </c>
      <c r="V138" t="s">
        <v>7576</v>
      </c>
      <c r="Z138">
        <v>116</v>
      </c>
      <c r="AA138">
        <v>93.4</v>
      </c>
      <c r="AB138">
        <v>113.9</v>
      </c>
      <c r="AC138">
        <v>76</v>
      </c>
    </row>
    <row r="139" spans="1:29" x14ac:dyDescent="0.35">
      <c r="A139" t="s">
        <v>7533</v>
      </c>
      <c r="B139" s="2">
        <v>45229</v>
      </c>
      <c r="C139" t="s">
        <v>7534</v>
      </c>
      <c r="F139" t="s">
        <v>7535</v>
      </c>
      <c r="G139" t="s">
        <v>81</v>
      </c>
      <c r="H139" t="s">
        <v>45</v>
      </c>
      <c r="I139" t="s">
        <v>30</v>
      </c>
      <c r="J139">
        <v>2023</v>
      </c>
      <c r="K139" t="s">
        <v>7536</v>
      </c>
      <c r="L139" t="s">
        <v>1124</v>
      </c>
      <c r="M139" t="s">
        <v>233</v>
      </c>
      <c r="N139" t="s">
        <v>234</v>
      </c>
      <c r="O139" t="s">
        <v>821</v>
      </c>
      <c r="P139">
        <v>28</v>
      </c>
      <c r="Q139" t="s">
        <v>7537</v>
      </c>
      <c r="R139" t="s">
        <v>7538</v>
      </c>
      <c r="S139" t="s">
        <v>7539</v>
      </c>
      <c r="T139" t="s">
        <v>7540</v>
      </c>
      <c r="V139" t="s">
        <v>7541</v>
      </c>
      <c r="Z139">
        <v>82</v>
      </c>
      <c r="AA139">
        <v>65.400000000000006</v>
      </c>
      <c r="AB139">
        <v>79.900000000000006</v>
      </c>
      <c r="AC139">
        <v>54</v>
      </c>
    </row>
    <row r="140" spans="1:29" x14ac:dyDescent="0.35">
      <c r="A140" t="s">
        <v>7451</v>
      </c>
      <c r="B140" s="2">
        <v>45309</v>
      </c>
      <c r="C140" t="s">
        <v>7452</v>
      </c>
      <c r="D140" t="s">
        <v>7453</v>
      </c>
      <c r="F140" t="s">
        <v>7454</v>
      </c>
      <c r="G140" t="s">
        <v>96</v>
      </c>
      <c r="H140" t="s">
        <v>45</v>
      </c>
      <c r="I140" t="s">
        <v>36</v>
      </c>
      <c r="J140">
        <v>2024</v>
      </c>
      <c r="K140" t="s">
        <v>1026</v>
      </c>
      <c r="L140" t="s">
        <v>1026</v>
      </c>
      <c r="M140" t="s">
        <v>1027</v>
      </c>
      <c r="N140" t="s">
        <v>1028</v>
      </c>
      <c r="O140" t="s">
        <v>58</v>
      </c>
      <c r="P140">
        <v>19</v>
      </c>
      <c r="Q140" t="s">
        <v>7455</v>
      </c>
      <c r="R140" t="s">
        <v>7456</v>
      </c>
      <c r="S140" t="s">
        <v>7457</v>
      </c>
      <c r="T140" t="s">
        <v>7458</v>
      </c>
      <c r="V140" t="s">
        <v>7459</v>
      </c>
      <c r="Z140">
        <v>130</v>
      </c>
      <c r="AA140">
        <v>104</v>
      </c>
      <c r="AB140">
        <v>125.9</v>
      </c>
      <c r="AC140">
        <v>86</v>
      </c>
    </row>
    <row r="141" spans="1:29" x14ac:dyDescent="0.35">
      <c r="A141" t="s">
        <v>7435</v>
      </c>
      <c r="B141" s="2">
        <v>45013</v>
      </c>
      <c r="C141" t="s">
        <v>7436</v>
      </c>
      <c r="E141" t="s">
        <v>7437</v>
      </c>
      <c r="G141" t="s">
        <v>40</v>
      </c>
      <c r="H141" t="s">
        <v>45</v>
      </c>
      <c r="I141" t="s">
        <v>30</v>
      </c>
      <c r="J141">
        <v>2023</v>
      </c>
      <c r="K141" t="s">
        <v>1188</v>
      </c>
      <c r="L141" t="s">
        <v>1056</v>
      </c>
      <c r="M141" t="s">
        <v>259</v>
      </c>
      <c r="N141" t="s">
        <v>260</v>
      </c>
      <c r="O141" t="s">
        <v>645</v>
      </c>
      <c r="P141">
        <v>141</v>
      </c>
      <c r="Q141" t="s">
        <v>7438</v>
      </c>
      <c r="R141" t="s">
        <v>646</v>
      </c>
      <c r="S141" t="s">
        <v>7439</v>
      </c>
      <c r="T141" t="s">
        <v>7440</v>
      </c>
      <c r="V141" t="s">
        <v>7441</v>
      </c>
      <c r="Z141">
        <v>116</v>
      </c>
      <c r="AA141">
        <v>93.4</v>
      </c>
      <c r="AB141">
        <v>113.9</v>
      </c>
      <c r="AC141">
        <v>76</v>
      </c>
    </row>
    <row r="142" spans="1:29" x14ac:dyDescent="0.35">
      <c r="A142" t="s">
        <v>7356</v>
      </c>
      <c r="B142" s="2">
        <v>45113</v>
      </c>
      <c r="C142" t="s">
        <v>7357</v>
      </c>
      <c r="F142" t="s">
        <v>7358</v>
      </c>
      <c r="G142" t="s">
        <v>96</v>
      </c>
      <c r="H142" t="s">
        <v>45</v>
      </c>
      <c r="I142" t="s">
        <v>36</v>
      </c>
      <c r="J142">
        <v>2023</v>
      </c>
      <c r="K142" t="s">
        <v>390</v>
      </c>
      <c r="L142" t="s">
        <v>1098</v>
      </c>
      <c r="M142" t="s">
        <v>56</v>
      </c>
      <c r="N142" t="s">
        <v>57</v>
      </c>
      <c r="Q142" t="s">
        <v>7359</v>
      </c>
      <c r="R142" t="s">
        <v>2410</v>
      </c>
      <c r="S142" t="s">
        <v>2411</v>
      </c>
      <c r="T142" t="s">
        <v>7360</v>
      </c>
      <c r="V142" t="s">
        <v>7361</v>
      </c>
      <c r="Z142">
        <v>150</v>
      </c>
      <c r="AA142">
        <v>121.4</v>
      </c>
      <c r="AB142">
        <v>147.9</v>
      </c>
      <c r="AC142">
        <v>100</v>
      </c>
    </row>
    <row r="143" spans="1:29" x14ac:dyDescent="0.35">
      <c r="A143" t="s">
        <v>7340</v>
      </c>
      <c r="B143" s="2">
        <v>45138</v>
      </c>
      <c r="C143" t="s">
        <v>7341</v>
      </c>
      <c r="E143" t="s">
        <v>7342</v>
      </c>
      <c r="G143" t="s">
        <v>40</v>
      </c>
      <c r="H143" t="s">
        <v>45</v>
      </c>
      <c r="I143" t="s">
        <v>30</v>
      </c>
      <c r="J143">
        <v>2023</v>
      </c>
      <c r="K143" t="s">
        <v>1231</v>
      </c>
      <c r="L143" t="s">
        <v>1202</v>
      </c>
      <c r="M143" t="s">
        <v>436</v>
      </c>
      <c r="N143" t="s">
        <v>437</v>
      </c>
      <c r="O143" t="s">
        <v>49</v>
      </c>
      <c r="P143">
        <v>6748</v>
      </c>
      <c r="Q143" t="s">
        <v>7343</v>
      </c>
      <c r="R143" t="s">
        <v>7344</v>
      </c>
      <c r="S143" t="s">
        <v>7345</v>
      </c>
      <c r="T143" t="s">
        <v>7346</v>
      </c>
      <c r="V143" t="s">
        <v>7347</v>
      </c>
      <c r="Z143">
        <v>94</v>
      </c>
      <c r="AA143">
        <v>74.8</v>
      </c>
      <c r="AB143">
        <v>91.9</v>
      </c>
      <c r="AC143">
        <v>62</v>
      </c>
    </row>
    <row r="144" spans="1:29" x14ac:dyDescent="0.35">
      <c r="A144" t="s">
        <v>7323</v>
      </c>
      <c r="B144" s="2">
        <v>44967</v>
      </c>
      <c r="C144" t="s">
        <v>7324</v>
      </c>
      <c r="E144" t="s">
        <v>7325</v>
      </c>
      <c r="G144" t="s">
        <v>40</v>
      </c>
      <c r="H144" t="s">
        <v>45</v>
      </c>
      <c r="I144" t="s">
        <v>30</v>
      </c>
      <c r="J144">
        <v>2023</v>
      </c>
      <c r="K144" t="s">
        <v>1056</v>
      </c>
      <c r="L144" t="s">
        <v>1056</v>
      </c>
      <c r="M144" t="s">
        <v>259</v>
      </c>
      <c r="N144" t="s">
        <v>260</v>
      </c>
      <c r="O144" t="s">
        <v>49</v>
      </c>
      <c r="P144">
        <v>6727</v>
      </c>
      <c r="Q144" t="s">
        <v>7326</v>
      </c>
      <c r="R144" t="s">
        <v>7327</v>
      </c>
      <c r="S144" t="s">
        <v>7328</v>
      </c>
      <c r="T144" t="s">
        <v>7329</v>
      </c>
      <c r="V144" t="s">
        <v>7330</v>
      </c>
      <c r="Z144">
        <v>144</v>
      </c>
      <c r="AA144">
        <v>115.8</v>
      </c>
      <c r="AB144">
        <v>139.9</v>
      </c>
      <c r="AC144">
        <v>96</v>
      </c>
    </row>
    <row r="145" spans="1:29" x14ac:dyDescent="0.35">
      <c r="A145" t="s">
        <v>7262</v>
      </c>
      <c r="B145" s="2">
        <v>45034</v>
      </c>
      <c r="C145" t="s">
        <v>7263</v>
      </c>
      <c r="D145" t="s">
        <v>7264</v>
      </c>
      <c r="E145" t="s">
        <v>7265</v>
      </c>
      <c r="G145" t="s">
        <v>40</v>
      </c>
      <c r="H145" t="s">
        <v>45</v>
      </c>
      <c r="I145" t="s">
        <v>30</v>
      </c>
      <c r="J145">
        <v>2023</v>
      </c>
      <c r="K145" t="s">
        <v>1056</v>
      </c>
      <c r="L145" t="s">
        <v>1056</v>
      </c>
      <c r="M145" t="s">
        <v>259</v>
      </c>
      <c r="N145" t="s">
        <v>260</v>
      </c>
      <c r="O145" t="s">
        <v>417</v>
      </c>
      <c r="P145">
        <v>46</v>
      </c>
      <c r="Q145" t="s">
        <v>7266</v>
      </c>
      <c r="R145" t="s">
        <v>7267</v>
      </c>
      <c r="S145" t="s">
        <v>7268</v>
      </c>
      <c r="T145" t="s">
        <v>7269</v>
      </c>
      <c r="V145" t="s">
        <v>7270</v>
      </c>
      <c r="Z145">
        <v>144</v>
      </c>
      <c r="AA145">
        <v>115.8</v>
      </c>
      <c r="AB145">
        <v>139.9</v>
      </c>
      <c r="AC145">
        <v>96</v>
      </c>
    </row>
    <row r="146" spans="1:29" x14ac:dyDescent="0.35">
      <c r="A146" t="s">
        <v>7245</v>
      </c>
      <c r="B146" s="2">
        <v>45201</v>
      </c>
      <c r="C146" t="s">
        <v>7246</v>
      </c>
      <c r="D146" t="s">
        <v>7247</v>
      </c>
      <c r="E146" t="s">
        <v>7248</v>
      </c>
      <c r="G146" t="s">
        <v>102</v>
      </c>
      <c r="H146" t="s">
        <v>45</v>
      </c>
      <c r="I146" t="s">
        <v>36</v>
      </c>
      <c r="J146">
        <v>2023</v>
      </c>
      <c r="K146" t="s">
        <v>1329</v>
      </c>
      <c r="L146" t="s">
        <v>1329</v>
      </c>
      <c r="M146" t="s">
        <v>514</v>
      </c>
      <c r="N146" t="s">
        <v>515</v>
      </c>
      <c r="Q146" t="s">
        <v>7249</v>
      </c>
      <c r="R146" t="s">
        <v>7250</v>
      </c>
      <c r="S146" t="s">
        <v>7251</v>
      </c>
      <c r="T146" t="s">
        <v>7252</v>
      </c>
      <c r="V146" t="s">
        <v>7253</v>
      </c>
      <c r="Z146">
        <v>110</v>
      </c>
      <c r="AA146">
        <v>88.4</v>
      </c>
      <c r="AB146">
        <v>105.9</v>
      </c>
      <c r="AC146">
        <v>72</v>
      </c>
    </row>
    <row r="147" spans="1:29" x14ac:dyDescent="0.35">
      <c r="A147" t="s">
        <v>7212</v>
      </c>
      <c r="B147" s="2">
        <v>45013</v>
      </c>
      <c r="C147" t="s">
        <v>7213</v>
      </c>
      <c r="D147" t="s">
        <v>7214</v>
      </c>
      <c r="E147" t="s">
        <v>7215</v>
      </c>
      <c r="G147" t="s">
        <v>34</v>
      </c>
      <c r="H147" t="s">
        <v>45</v>
      </c>
      <c r="I147" t="s">
        <v>36</v>
      </c>
      <c r="J147">
        <v>2023</v>
      </c>
      <c r="K147" t="s">
        <v>613</v>
      </c>
      <c r="L147" t="s">
        <v>613</v>
      </c>
      <c r="M147" t="s">
        <v>614</v>
      </c>
      <c r="N147" t="s">
        <v>615</v>
      </c>
      <c r="O147" t="s">
        <v>583</v>
      </c>
      <c r="P147">
        <v>24</v>
      </c>
      <c r="Q147" t="s">
        <v>7216</v>
      </c>
      <c r="R147" t="s">
        <v>7217</v>
      </c>
      <c r="S147" t="s">
        <v>7218</v>
      </c>
      <c r="T147" t="s">
        <v>7219</v>
      </c>
      <c r="V147" t="s">
        <v>7220</v>
      </c>
      <c r="Z147">
        <v>128</v>
      </c>
      <c r="AA147">
        <v>102.8</v>
      </c>
      <c r="AB147">
        <v>123.9</v>
      </c>
      <c r="AC147">
        <v>84</v>
      </c>
    </row>
    <row r="148" spans="1:29" x14ac:dyDescent="0.35">
      <c r="A148" t="s">
        <v>7204</v>
      </c>
      <c r="B148" s="2">
        <v>45034</v>
      </c>
      <c r="C148" t="s">
        <v>7205</v>
      </c>
      <c r="E148" t="s">
        <v>7206</v>
      </c>
      <c r="G148" t="s">
        <v>40</v>
      </c>
      <c r="H148" t="s">
        <v>45</v>
      </c>
      <c r="I148" t="s">
        <v>30</v>
      </c>
      <c r="J148">
        <v>2023</v>
      </c>
      <c r="K148" t="s">
        <v>1223</v>
      </c>
      <c r="L148" t="s">
        <v>1056</v>
      </c>
      <c r="M148" t="s">
        <v>259</v>
      </c>
      <c r="N148" t="s">
        <v>260</v>
      </c>
      <c r="O148" t="s">
        <v>49</v>
      </c>
      <c r="P148">
        <v>6312</v>
      </c>
      <c r="Q148" t="s">
        <v>7207</v>
      </c>
      <c r="R148" t="s">
        <v>7208</v>
      </c>
      <c r="S148" t="s">
        <v>7209</v>
      </c>
      <c r="T148" t="s">
        <v>7210</v>
      </c>
      <c r="V148" t="s">
        <v>7211</v>
      </c>
      <c r="Z148">
        <v>150</v>
      </c>
      <c r="AA148">
        <v>121.4</v>
      </c>
      <c r="AB148">
        <v>147.9</v>
      </c>
      <c r="AC148">
        <v>100</v>
      </c>
    </row>
    <row r="149" spans="1:29" x14ac:dyDescent="0.35">
      <c r="A149" t="s">
        <v>7153</v>
      </c>
      <c r="B149" s="2">
        <v>44981</v>
      </c>
      <c r="C149" t="s">
        <v>7154</v>
      </c>
      <c r="D149" t="s">
        <v>7155</v>
      </c>
      <c r="E149" t="s">
        <v>7156</v>
      </c>
      <c r="G149" t="s">
        <v>40</v>
      </c>
      <c r="H149" t="s">
        <v>45</v>
      </c>
      <c r="I149" t="s">
        <v>30</v>
      </c>
      <c r="J149">
        <v>2023</v>
      </c>
      <c r="K149" t="s">
        <v>1056</v>
      </c>
      <c r="L149" t="s">
        <v>1056</v>
      </c>
      <c r="M149" t="s">
        <v>259</v>
      </c>
      <c r="N149" t="s">
        <v>260</v>
      </c>
      <c r="O149" t="s">
        <v>49</v>
      </c>
      <c r="P149">
        <v>6728</v>
      </c>
      <c r="Q149" t="s">
        <v>7157</v>
      </c>
      <c r="R149" t="s">
        <v>7158</v>
      </c>
      <c r="S149" t="s">
        <v>7159</v>
      </c>
      <c r="T149" t="s">
        <v>7160</v>
      </c>
      <c r="V149" t="s">
        <v>7161</v>
      </c>
      <c r="Z149">
        <v>156</v>
      </c>
      <c r="AA149">
        <v>125.8</v>
      </c>
      <c r="AB149">
        <v>151.9</v>
      </c>
      <c r="AC149">
        <v>102</v>
      </c>
    </row>
    <row r="150" spans="1:29" x14ac:dyDescent="0.35">
      <c r="A150" t="s">
        <v>7143</v>
      </c>
      <c r="B150" s="2">
        <v>45002</v>
      </c>
      <c r="C150" t="s">
        <v>7144</v>
      </c>
      <c r="D150" t="s">
        <v>7145</v>
      </c>
      <c r="E150" t="s">
        <v>7146</v>
      </c>
      <c r="G150" t="s">
        <v>40</v>
      </c>
      <c r="H150" t="s">
        <v>45</v>
      </c>
      <c r="I150" t="s">
        <v>30</v>
      </c>
      <c r="J150">
        <v>2023</v>
      </c>
      <c r="K150" t="s">
        <v>1056</v>
      </c>
      <c r="L150" t="s">
        <v>1056</v>
      </c>
      <c r="M150" t="s">
        <v>259</v>
      </c>
      <c r="N150" t="s">
        <v>260</v>
      </c>
      <c r="O150" t="s">
        <v>1128</v>
      </c>
      <c r="P150" t="s">
        <v>7147</v>
      </c>
      <c r="Q150" t="s">
        <v>7148</v>
      </c>
      <c r="R150" t="s">
        <v>7149</v>
      </c>
      <c r="S150" t="s">
        <v>7150</v>
      </c>
      <c r="T150" t="s">
        <v>7151</v>
      </c>
      <c r="V150" t="s">
        <v>7152</v>
      </c>
      <c r="Z150">
        <v>162</v>
      </c>
      <c r="AA150">
        <v>102.8</v>
      </c>
      <c r="AB150">
        <v>123.9</v>
      </c>
      <c r="AC150">
        <v>84</v>
      </c>
    </row>
    <row r="151" spans="1:29" x14ac:dyDescent="0.35">
      <c r="A151" t="s">
        <v>7111</v>
      </c>
      <c r="B151" s="2">
        <v>45198</v>
      </c>
      <c r="C151" t="s">
        <v>7112</v>
      </c>
      <c r="E151" t="s">
        <v>7113</v>
      </c>
      <c r="G151" t="s">
        <v>40</v>
      </c>
      <c r="H151" t="s">
        <v>45</v>
      </c>
      <c r="I151" t="s">
        <v>30</v>
      </c>
      <c r="J151">
        <v>2023</v>
      </c>
      <c r="K151" t="s">
        <v>7114</v>
      </c>
      <c r="L151" t="s">
        <v>7114</v>
      </c>
      <c r="M151" t="s">
        <v>259</v>
      </c>
      <c r="N151" t="s">
        <v>260</v>
      </c>
      <c r="O151" t="s">
        <v>49</v>
      </c>
      <c r="P151">
        <v>6768</v>
      </c>
      <c r="Q151" t="s">
        <v>7115</v>
      </c>
      <c r="R151" t="s">
        <v>7116</v>
      </c>
      <c r="S151" t="s">
        <v>7117</v>
      </c>
      <c r="T151" t="s">
        <v>7118</v>
      </c>
      <c r="V151" t="s">
        <v>7119</v>
      </c>
      <c r="Z151">
        <v>144</v>
      </c>
      <c r="AA151">
        <v>115.8</v>
      </c>
      <c r="AB151">
        <v>139.9</v>
      </c>
      <c r="AC151">
        <v>96</v>
      </c>
    </row>
    <row r="152" spans="1:29" x14ac:dyDescent="0.35">
      <c r="A152" t="s">
        <v>7068</v>
      </c>
      <c r="B152" s="2">
        <v>45138</v>
      </c>
      <c r="C152" t="s">
        <v>7069</v>
      </c>
      <c r="E152" t="s">
        <v>7070</v>
      </c>
      <c r="G152" t="s">
        <v>40</v>
      </c>
      <c r="H152" t="s">
        <v>45</v>
      </c>
      <c r="I152" t="s">
        <v>30</v>
      </c>
      <c r="J152">
        <v>2023</v>
      </c>
      <c r="K152" t="s">
        <v>1103</v>
      </c>
      <c r="L152" t="s">
        <v>1056</v>
      </c>
      <c r="M152" t="s">
        <v>259</v>
      </c>
      <c r="N152" t="s">
        <v>260</v>
      </c>
      <c r="O152" t="s">
        <v>398</v>
      </c>
      <c r="P152">
        <v>109</v>
      </c>
      <c r="Q152" t="s">
        <v>7071</v>
      </c>
      <c r="R152" t="s">
        <v>7072</v>
      </c>
      <c r="S152" t="s">
        <v>7073</v>
      </c>
      <c r="T152" t="s">
        <v>7074</v>
      </c>
      <c r="V152" t="s">
        <v>7075</v>
      </c>
      <c r="Z152">
        <v>162</v>
      </c>
      <c r="AA152">
        <v>130.80000000000001</v>
      </c>
      <c r="AB152">
        <v>157.9</v>
      </c>
      <c r="AC152">
        <v>108</v>
      </c>
    </row>
    <row r="153" spans="1:29" x14ac:dyDescent="0.35">
      <c r="A153" t="s">
        <v>7044</v>
      </c>
      <c r="B153" s="2">
        <v>45183</v>
      </c>
      <c r="C153" t="s">
        <v>7045</v>
      </c>
      <c r="D153" t="s">
        <v>7046</v>
      </c>
      <c r="E153" t="s">
        <v>7047</v>
      </c>
      <c r="G153" t="s">
        <v>40</v>
      </c>
      <c r="H153" t="s">
        <v>45</v>
      </c>
      <c r="I153" t="s">
        <v>30</v>
      </c>
      <c r="J153">
        <v>2023</v>
      </c>
      <c r="K153" t="s">
        <v>1056</v>
      </c>
      <c r="L153" t="s">
        <v>1056</v>
      </c>
      <c r="M153" t="s">
        <v>47</v>
      </c>
      <c r="N153" t="s">
        <v>48</v>
      </c>
      <c r="O153" t="s">
        <v>794</v>
      </c>
      <c r="P153">
        <v>19</v>
      </c>
      <c r="Q153" t="s">
        <v>7048</v>
      </c>
      <c r="R153" t="s">
        <v>7049</v>
      </c>
      <c r="S153" t="s">
        <v>7050</v>
      </c>
      <c r="T153" t="s">
        <v>7051</v>
      </c>
      <c r="V153" t="s">
        <v>7052</v>
      </c>
      <c r="Z153">
        <v>178</v>
      </c>
      <c r="AA153">
        <v>144</v>
      </c>
      <c r="AB153">
        <v>173.9</v>
      </c>
      <c r="AC153">
        <v>118</v>
      </c>
    </row>
    <row r="154" spans="1:29" x14ac:dyDescent="0.35">
      <c r="A154" t="s">
        <v>7035</v>
      </c>
      <c r="B154" s="2">
        <v>44972</v>
      </c>
      <c r="C154" t="s">
        <v>7036</v>
      </c>
      <c r="D154" t="s">
        <v>7037</v>
      </c>
      <c r="E154" t="s">
        <v>7038</v>
      </c>
      <c r="G154" t="s">
        <v>40</v>
      </c>
      <c r="H154" t="s">
        <v>45</v>
      </c>
      <c r="I154" t="s">
        <v>30</v>
      </c>
      <c r="J154">
        <v>2023</v>
      </c>
      <c r="K154" t="s">
        <v>1056</v>
      </c>
      <c r="L154" t="s">
        <v>1056</v>
      </c>
      <c r="M154" t="s">
        <v>259</v>
      </c>
      <c r="N154" t="s">
        <v>260</v>
      </c>
      <c r="O154" t="s">
        <v>49</v>
      </c>
      <c r="P154">
        <v>6730</v>
      </c>
      <c r="Q154" t="s">
        <v>7039</v>
      </c>
      <c r="R154" t="s">
        <v>7040</v>
      </c>
      <c r="S154" t="s">
        <v>7041</v>
      </c>
      <c r="T154" t="s">
        <v>7042</v>
      </c>
      <c r="V154" t="s">
        <v>7043</v>
      </c>
      <c r="Z154">
        <v>162</v>
      </c>
      <c r="AA154">
        <v>153.19999999999999</v>
      </c>
      <c r="AB154">
        <v>185.9</v>
      </c>
      <c r="AC154">
        <v>126</v>
      </c>
    </row>
    <row r="155" spans="1:29" x14ac:dyDescent="0.35">
      <c r="A155" t="s">
        <v>6979</v>
      </c>
      <c r="B155" s="2">
        <v>44960</v>
      </c>
      <c r="C155" t="s">
        <v>6980</v>
      </c>
      <c r="E155" t="s">
        <v>6981</v>
      </c>
      <c r="G155" t="s">
        <v>40</v>
      </c>
      <c r="H155" t="s">
        <v>45</v>
      </c>
      <c r="I155" t="s">
        <v>30</v>
      </c>
      <c r="J155">
        <v>2023</v>
      </c>
      <c r="K155" t="s">
        <v>1056</v>
      </c>
      <c r="L155" t="s">
        <v>1056</v>
      </c>
      <c r="M155" t="s">
        <v>259</v>
      </c>
      <c r="N155" t="s">
        <v>260</v>
      </c>
      <c r="O155" t="s">
        <v>49</v>
      </c>
      <c r="P155">
        <v>6725</v>
      </c>
      <c r="Q155" t="s">
        <v>6982</v>
      </c>
      <c r="R155" t="s">
        <v>6983</v>
      </c>
      <c r="S155" t="s">
        <v>6984</v>
      </c>
      <c r="T155" t="s">
        <v>6985</v>
      </c>
      <c r="V155" t="s">
        <v>6986</v>
      </c>
      <c r="Z155">
        <v>150</v>
      </c>
      <c r="AA155">
        <v>121.4</v>
      </c>
      <c r="AB155">
        <v>147.9</v>
      </c>
      <c r="AC155">
        <v>100</v>
      </c>
    </row>
    <row r="156" spans="1:29" x14ac:dyDescent="0.35">
      <c r="A156" t="s">
        <v>6804</v>
      </c>
      <c r="B156" s="2">
        <v>44967</v>
      </c>
      <c r="C156" t="s">
        <v>6805</v>
      </c>
      <c r="E156" t="s">
        <v>6806</v>
      </c>
      <c r="G156" t="s">
        <v>40</v>
      </c>
      <c r="H156" t="s">
        <v>45</v>
      </c>
      <c r="I156" t="s">
        <v>30</v>
      </c>
      <c r="J156">
        <v>2023</v>
      </c>
      <c r="K156" t="s">
        <v>1056</v>
      </c>
      <c r="L156" t="s">
        <v>1056</v>
      </c>
      <c r="M156" t="s">
        <v>259</v>
      </c>
      <c r="N156" t="s">
        <v>260</v>
      </c>
      <c r="O156" t="s">
        <v>49</v>
      </c>
      <c r="P156">
        <v>6722</v>
      </c>
      <c r="Q156" t="s">
        <v>6807</v>
      </c>
      <c r="R156" t="s">
        <v>6808</v>
      </c>
      <c r="S156" t="s">
        <v>6809</v>
      </c>
      <c r="T156" t="s">
        <v>6810</v>
      </c>
      <c r="V156" t="s">
        <v>6811</v>
      </c>
      <c r="Z156">
        <v>116</v>
      </c>
      <c r="AA156">
        <v>93.4</v>
      </c>
      <c r="AB156">
        <v>113.9</v>
      </c>
      <c r="AC156">
        <v>76</v>
      </c>
    </row>
    <row r="157" spans="1:29" x14ac:dyDescent="0.35">
      <c r="A157" t="s">
        <v>6780</v>
      </c>
      <c r="B157" s="2">
        <v>45005</v>
      </c>
      <c r="C157" t="s">
        <v>6781</v>
      </c>
      <c r="E157" t="s">
        <v>6782</v>
      </c>
      <c r="G157" t="s">
        <v>40</v>
      </c>
      <c r="H157" t="s">
        <v>45</v>
      </c>
      <c r="I157" t="s">
        <v>30</v>
      </c>
      <c r="J157">
        <v>2023</v>
      </c>
      <c r="K157" t="s">
        <v>1056</v>
      </c>
      <c r="L157" t="s">
        <v>1056</v>
      </c>
      <c r="M157" t="s">
        <v>259</v>
      </c>
      <c r="N157" t="s">
        <v>260</v>
      </c>
      <c r="O157" t="s">
        <v>49</v>
      </c>
      <c r="P157">
        <v>6721</v>
      </c>
      <c r="Q157" t="s">
        <v>6783</v>
      </c>
      <c r="R157" t="s">
        <v>6784</v>
      </c>
      <c r="S157" t="s">
        <v>6785</v>
      </c>
      <c r="T157" t="s">
        <v>6786</v>
      </c>
      <c r="V157" t="s">
        <v>6787</v>
      </c>
      <c r="Z157">
        <v>168</v>
      </c>
      <c r="AA157">
        <v>134.6</v>
      </c>
      <c r="AB157">
        <v>163.9</v>
      </c>
      <c r="AC157">
        <v>110</v>
      </c>
    </row>
    <row r="158" spans="1:29" x14ac:dyDescent="0.35">
      <c r="A158" t="s">
        <v>6742</v>
      </c>
      <c r="B158" s="2">
        <v>45037</v>
      </c>
      <c r="C158" t="s">
        <v>6743</v>
      </c>
      <c r="E158" t="s">
        <v>6744</v>
      </c>
      <c r="G158" t="s">
        <v>40</v>
      </c>
      <c r="H158" t="s">
        <v>45</v>
      </c>
      <c r="I158" t="s">
        <v>30</v>
      </c>
      <c r="J158">
        <v>2023</v>
      </c>
      <c r="K158" t="s">
        <v>1537</v>
      </c>
      <c r="L158" t="s">
        <v>1537</v>
      </c>
      <c r="M158" t="s">
        <v>259</v>
      </c>
      <c r="N158" t="s">
        <v>260</v>
      </c>
      <c r="O158" t="s">
        <v>470</v>
      </c>
      <c r="P158">
        <v>19</v>
      </c>
      <c r="Q158" t="s">
        <v>6745</v>
      </c>
      <c r="R158" t="s">
        <v>6746</v>
      </c>
      <c r="S158" t="s">
        <v>6747</v>
      </c>
      <c r="T158" t="s">
        <v>6748</v>
      </c>
      <c r="V158" t="s">
        <v>6749</v>
      </c>
      <c r="Z158">
        <v>156</v>
      </c>
      <c r="AA158">
        <v>128.5</v>
      </c>
      <c r="AB158">
        <v>151.9</v>
      </c>
      <c r="AC158">
        <v>102</v>
      </c>
    </row>
    <row r="159" spans="1:29" x14ac:dyDescent="0.35">
      <c r="A159" t="s">
        <v>6724</v>
      </c>
      <c r="B159" s="2">
        <v>45377</v>
      </c>
      <c r="C159" t="s">
        <v>6725</v>
      </c>
      <c r="D159" t="s">
        <v>6726</v>
      </c>
      <c r="E159" t="s">
        <v>6727</v>
      </c>
      <c r="G159" t="s">
        <v>40</v>
      </c>
      <c r="H159" t="s">
        <v>45</v>
      </c>
      <c r="I159" t="s">
        <v>30</v>
      </c>
      <c r="J159">
        <v>2024</v>
      </c>
      <c r="K159" t="s">
        <v>6728</v>
      </c>
      <c r="L159" t="s">
        <v>6728</v>
      </c>
      <c r="M159" t="s">
        <v>396</v>
      </c>
      <c r="N159" t="s">
        <v>397</v>
      </c>
      <c r="O159" t="s">
        <v>49</v>
      </c>
      <c r="P159">
        <v>6718</v>
      </c>
      <c r="Q159" t="s">
        <v>6729</v>
      </c>
      <c r="R159" t="s">
        <v>6730</v>
      </c>
      <c r="S159" t="s">
        <v>6731</v>
      </c>
      <c r="T159" t="s">
        <v>6732</v>
      </c>
      <c r="V159" t="s">
        <v>6733</v>
      </c>
      <c r="Z159">
        <v>156</v>
      </c>
      <c r="AA159">
        <v>125.2</v>
      </c>
      <c r="AB159">
        <v>151.9</v>
      </c>
      <c r="AC159">
        <v>102</v>
      </c>
    </row>
    <row r="160" spans="1:29" x14ac:dyDescent="0.35">
      <c r="A160" t="s">
        <v>6707</v>
      </c>
      <c r="B160" s="2">
        <v>45008</v>
      </c>
      <c r="C160" t="s">
        <v>6708</v>
      </c>
      <c r="E160" t="s">
        <v>6709</v>
      </c>
      <c r="G160" t="s">
        <v>40</v>
      </c>
      <c r="H160" t="s">
        <v>45</v>
      </c>
      <c r="I160" t="s">
        <v>30</v>
      </c>
      <c r="J160">
        <v>2023</v>
      </c>
      <c r="K160" t="s">
        <v>46</v>
      </c>
      <c r="L160" t="s">
        <v>46</v>
      </c>
      <c r="M160" t="s">
        <v>259</v>
      </c>
      <c r="N160" t="s">
        <v>260</v>
      </c>
      <c r="O160" t="s">
        <v>49</v>
      </c>
      <c r="P160">
        <v>6717</v>
      </c>
      <c r="Q160" t="s">
        <v>6710</v>
      </c>
      <c r="R160" t="s">
        <v>6711</v>
      </c>
      <c r="S160" t="s">
        <v>6712</v>
      </c>
      <c r="T160" t="s">
        <v>6713</v>
      </c>
      <c r="V160" t="s">
        <v>6714</v>
      </c>
      <c r="Z160">
        <v>254</v>
      </c>
      <c r="AA160">
        <v>205.8</v>
      </c>
      <c r="AB160">
        <v>247.9</v>
      </c>
      <c r="AC160">
        <v>168</v>
      </c>
    </row>
    <row r="161" spans="1:29" x14ac:dyDescent="0.35">
      <c r="A161" t="s">
        <v>6693</v>
      </c>
      <c r="B161" s="2">
        <v>45022</v>
      </c>
      <c r="C161" t="s">
        <v>6694</v>
      </c>
      <c r="D161" t="s">
        <v>6695</v>
      </c>
      <c r="F161" t="s">
        <v>735</v>
      </c>
      <c r="G161" t="s">
        <v>102</v>
      </c>
      <c r="H161" t="s">
        <v>45</v>
      </c>
      <c r="I161" t="s">
        <v>30</v>
      </c>
      <c r="J161">
        <v>2023</v>
      </c>
      <c r="K161" t="s">
        <v>1056</v>
      </c>
      <c r="L161" t="s">
        <v>1056</v>
      </c>
      <c r="M161" t="s">
        <v>259</v>
      </c>
      <c r="N161" t="s">
        <v>260</v>
      </c>
      <c r="O161" t="s">
        <v>473</v>
      </c>
      <c r="P161">
        <v>500</v>
      </c>
      <c r="Q161" t="s">
        <v>6696</v>
      </c>
      <c r="R161" t="s">
        <v>4390</v>
      </c>
      <c r="S161" t="s">
        <v>6697</v>
      </c>
      <c r="T161" t="s">
        <v>736</v>
      </c>
      <c r="V161" t="s">
        <v>6698</v>
      </c>
      <c r="Z161">
        <v>232</v>
      </c>
      <c r="AA161">
        <v>187</v>
      </c>
      <c r="AB161">
        <v>225.9</v>
      </c>
      <c r="AC161">
        <v>154</v>
      </c>
    </row>
    <row r="162" spans="1:29" x14ac:dyDescent="0.35">
      <c r="A162" t="s">
        <v>6630</v>
      </c>
      <c r="B162" s="2">
        <v>44953</v>
      </c>
      <c r="C162" t="s">
        <v>6631</v>
      </c>
      <c r="D162" t="s">
        <v>6632</v>
      </c>
      <c r="E162" t="s">
        <v>6633</v>
      </c>
      <c r="G162" t="s">
        <v>40</v>
      </c>
      <c r="H162" t="s">
        <v>45</v>
      </c>
      <c r="I162" t="s">
        <v>30</v>
      </c>
      <c r="J162">
        <v>2023</v>
      </c>
      <c r="K162" t="s">
        <v>1056</v>
      </c>
      <c r="L162" t="s">
        <v>1056</v>
      </c>
      <c r="M162" t="s">
        <v>259</v>
      </c>
      <c r="N162" t="s">
        <v>260</v>
      </c>
      <c r="O162" t="s">
        <v>49</v>
      </c>
      <c r="P162">
        <v>6714</v>
      </c>
      <c r="Q162" t="s">
        <v>6634</v>
      </c>
      <c r="R162" t="s">
        <v>6635</v>
      </c>
      <c r="S162" t="s">
        <v>6636</v>
      </c>
      <c r="T162" t="s">
        <v>6637</v>
      </c>
      <c r="V162" t="s">
        <v>6638</v>
      </c>
      <c r="Z162">
        <v>150</v>
      </c>
      <c r="AA162">
        <v>121.4</v>
      </c>
      <c r="AB162">
        <v>147.9</v>
      </c>
      <c r="AC162">
        <v>100</v>
      </c>
    </row>
    <row r="163" spans="1:29" x14ac:dyDescent="0.35">
      <c r="A163" t="s">
        <v>6455</v>
      </c>
      <c r="B163" s="2">
        <v>44995</v>
      </c>
      <c r="C163" t="s">
        <v>6456</v>
      </c>
      <c r="D163" t="s">
        <v>6457</v>
      </c>
      <c r="E163" t="s">
        <v>6458</v>
      </c>
      <c r="G163" t="s">
        <v>40</v>
      </c>
      <c r="H163" t="s">
        <v>45</v>
      </c>
      <c r="I163" t="s">
        <v>30</v>
      </c>
      <c r="J163">
        <v>2023</v>
      </c>
      <c r="K163" t="s">
        <v>1056</v>
      </c>
      <c r="L163" t="s">
        <v>1056</v>
      </c>
      <c r="M163" t="s">
        <v>259</v>
      </c>
      <c r="N163" t="s">
        <v>260</v>
      </c>
      <c r="O163" t="s">
        <v>49</v>
      </c>
      <c r="P163">
        <v>6713</v>
      </c>
      <c r="Q163" t="s">
        <v>6459</v>
      </c>
      <c r="S163" t="s">
        <v>6460</v>
      </c>
      <c r="T163" t="s">
        <v>6461</v>
      </c>
      <c r="V163" t="s">
        <v>6462</v>
      </c>
      <c r="Z163">
        <v>208</v>
      </c>
      <c r="AA163">
        <v>168.2</v>
      </c>
      <c r="AB163">
        <v>203.9</v>
      </c>
      <c r="AC163">
        <v>138</v>
      </c>
    </row>
    <row r="164" spans="1:29" x14ac:dyDescent="0.35">
      <c r="A164" t="s">
        <v>6448</v>
      </c>
      <c r="B164" s="2">
        <v>45198</v>
      </c>
      <c r="C164" t="s">
        <v>6449</v>
      </c>
      <c r="E164" t="s">
        <v>6450</v>
      </c>
      <c r="G164" t="s">
        <v>40</v>
      </c>
      <c r="H164" t="s">
        <v>45</v>
      </c>
      <c r="I164" t="s">
        <v>30</v>
      </c>
      <c r="J164">
        <v>2023</v>
      </c>
      <c r="K164" t="s">
        <v>1104</v>
      </c>
      <c r="L164" t="s">
        <v>1104</v>
      </c>
      <c r="M164" t="s">
        <v>385</v>
      </c>
      <c r="N164" t="s">
        <v>386</v>
      </c>
      <c r="O164" t="s">
        <v>1071</v>
      </c>
      <c r="P164">
        <v>25</v>
      </c>
      <c r="Q164" t="s">
        <v>6451</v>
      </c>
      <c r="S164" t="s">
        <v>6452</v>
      </c>
      <c r="T164" t="s">
        <v>6453</v>
      </c>
      <c r="V164" t="s">
        <v>6454</v>
      </c>
      <c r="Z164">
        <v>150</v>
      </c>
      <c r="AA164">
        <v>121.4</v>
      </c>
      <c r="AB164">
        <v>147.9</v>
      </c>
      <c r="AC164">
        <v>100</v>
      </c>
    </row>
    <row r="165" spans="1:29" x14ac:dyDescent="0.35">
      <c r="A165" t="s">
        <v>6380</v>
      </c>
      <c r="B165" s="2">
        <v>44957</v>
      </c>
      <c r="C165" t="s">
        <v>6381</v>
      </c>
      <c r="F165" t="s">
        <v>6382</v>
      </c>
      <c r="G165" t="s">
        <v>81</v>
      </c>
      <c r="H165" t="s">
        <v>45</v>
      </c>
      <c r="I165" t="s">
        <v>30</v>
      </c>
      <c r="J165">
        <v>2023</v>
      </c>
      <c r="K165" t="s">
        <v>1056</v>
      </c>
      <c r="L165" t="s">
        <v>1056</v>
      </c>
      <c r="M165" t="s">
        <v>259</v>
      </c>
      <c r="N165" t="s">
        <v>260</v>
      </c>
      <c r="O165" t="s">
        <v>821</v>
      </c>
      <c r="P165">
        <v>27</v>
      </c>
      <c r="Q165" t="s">
        <v>6383</v>
      </c>
      <c r="R165" t="s">
        <v>6384</v>
      </c>
      <c r="S165" t="s">
        <v>6385</v>
      </c>
      <c r="T165" t="s">
        <v>6386</v>
      </c>
      <c r="V165" t="s">
        <v>6387</v>
      </c>
      <c r="Z165">
        <v>104</v>
      </c>
      <c r="AA165">
        <v>84.2</v>
      </c>
      <c r="AB165">
        <v>101.9</v>
      </c>
      <c r="AC165">
        <v>70</v>
      </c>
    </row>
    <row r="166" spans="1:29" x14ac:dyDescent="0.35">
      <c r="A166" t="s">
        <v>6251</v>
      </c>
      <c r="B166" s="2">
        <v>45376</v>
      </c>
      <c r="C166" t="s">
        <v>6252</v>
      </c>
      <c r="E166" t="s">
        <v>6253</v>
      </c>
      <c r="G166" t="s">
        <v>40</v>
      </c>
      <c r="H166" t="s">
        <v>45</v>
      </c>
      <c r="I166" t="s">
        <v>30</v>
      </c>
      <c r="J166">
        <v>2024</v>
      </c>
      <c r="K166" t="s">
        <v>1056</v>
      </c>
      <c r="L166" t="s">
        <v>1056</v>
      </c>
      <c r="M166" t="s">
        <v>259</v>
      </c>
      <c r="N166" t="s">
        <v>260</v>
      </c>
      <c r="O166" t="s">
        <v>1071</v>
      </c>
      <c r="P166">
        <v>24</v>
      </c>
      <c r="Q166" t="s">
        <v>6254</v>
      </c>
      <c r="R166" t="s">
        <v>6255</v>
      </c>
      <c r="S166" t="s">
        <v>6256</v>
      </c>
      <c r="T166" t="s">
        <v>6257</v>
      </c>
      <c r="V166" t="s">
        <v>6258</v>
      </c>
      <c r="Z166">
        <v>128</v>
      </c>
      <c r="AA166">
        <v>102.8</v>
      </c>
      <c r="AB166">
        <v>123.9</v>
      </c>
      <c r="AC166">
        <v>84</v>
      </c>
    </row>
    <row r="167" spans="1:29" x14ac:dyDescent="0.35">
      <c r="A167" t="s">
        <v>6224</v>
      </c>
      <c r="B167" s="2">
        <v>44981</v>
      </c>
      <c r="C167" t="s">
        <v>6225</v>
      </c>
      <c r="D167" t="s">
        <v>6226</v>
      </c>
      <c r="E167" t="s">
        <v>6227</v>
      </c>
      <c r="G167" t="s">
        <v>40</v>
      </c>
      <c r="H167" t="s">
        <v>45</v>
      </c>
      <c r="I167" t="s">
        <v>30</v>
      </c>
      <c r="J167">
        <v>2023</v>
      </c>
      <c r="K167" t="s">
        <v>1056</v>
      </c>
      <c r="L167" t="s">
        <v>1056</v>
      </c>
      <c r="M167" t="s">
        <v>259</v>
      </c>
      <c r="N167" t="s">
        <v>260</v>
      </c>
      <c r="Q167" t="s">
        <v>6228</v>
      </c>
      <c r="R167" t="s">
        <v>6229</v>
      </c>
      <c r="S167" t="s">
        <v>6230</v>
      </c>
      <c r="T167" t="s">
        <v>6231</v>
      </c>
      <c r="V167" t="s">
        <v>6232</v>
      </c>
      <c r="Z167">
        <v>132</v>
      </c>
      <c r="AA167">
        <v>106.6</v>
      </c>
      <c r="AB167">
        <v>129.9</v>
      </c>
      <c r="AC167">
        <v>88</v>
      </c>
    </row>
    <row r="168" spans="1:29" x14ac:dyDescent="0.35">
      <c r="A168" t="s">
        <v>6217</v>
      </c>
      <c r="B168" s="2">
        <v>44999</v>
      </c>
      <c r="C168" t="s">
        <v>6218</v>
      </c>
      <c r="E168" t="s">
        <v>6219</v>
      </c>
      <c r="G168" t="s">
        <v>40</v>
      </c>
      <c r="H168" t="s">
        <v>45</v>
      </c>
      <c r="I168" t="s">
        <v>30</v>
      </c>
      <c r="J168">
        <v>2023</v>
      </c>
      <c r="K168" t="s">
        <v>1056</v>
      </c>
      <c r="L168" t="s">
        <v>1056</v>
      </c>
      <c r="M168" t="s">
        <v>259</v>
      </c>
      <c r="N168" t="s">
        <v>260</v>
      </c>
      <c r="O168" t="s">
        <v>49</v>
      </c>
      <c r="P168">
        <v>6710</v>
      </c>
      <c r="Q168" t="s">
        <v>6220</v>
      </c>
      <c r="R168" t="s">
        <v>6220</v>
      </c>
      <c r="S168" t="s">
        <v>6221</v>
      </c>
      <c r="T168" t="s">
        <v>6222</v>
      </c>
      <c r="V168" t="s">
        <v>6223</v>
      </c>
      <c r="Z168">
        <v>162</v>
      </c>
      <c r="AA168">
        <v>93.4</v>
      </c>
      <c r="AB168">
        <v>113.9</v>
      </c>
      <c r="AC168">
        <v>76</v>
      </c>
    </row>
    <row r="169" spans="1:29" x14ac:dyDescent="0.35">
      <c r="A169" t="s">
        <v>6199</v>
      </c>
      <c r="B169" s="2">
        <v>45022</v>
      </c>
      <c r="C169" t="s">
        <v>6200</v>
      </c>
      <c r="D169" t="s">
        <v>6201</v>
      </c>
      <c r="E169" t="s">
        <v>6202</v>
      </c>
      <c r="G169" t="s">
        <v>40</v>
      </c>
      <c r="H169" t="s">
        <v>45</v>
      </c>
      <c r="I169" t="s">
        <v>30</v>
      </c>
      <c r="J169">
        <v>2023</v>
      </c>
      <c r="K169" t="s">
        <v>1109</v>
      </c>
      <c r="L169" t="s">
        <v>1109</v>
      </c>
      <c r="M169" t="s">
        <v>259</v>
      </c>
      <c r="N169" t="s">
        <v>260</v>
      </c>
      <c r="O169" t="s">
        <v>49</v>
      </c>
      <c r="P169">
        <v>6709</v>
      </c>
      <c r="Q169" t="s">
        <v>6203</v>
      </c>
      <c r="R169" t="s">
        <v>6204</v>
      </c>
      <c r="S169" t="s">
        <v>6205</v>
      </c>
      <c r="T169" t="s">
        <v>6206</v>
      </c>
      <c r="V169" t="s">
        <v>6207</v>
      </c>
      <c r="Z169">
        <v>116</v>
      </c>
      <c r="AA169">
        <v>93.4</v>
      </c>
      <c r="AB169">
        <v>113.9</v>
      </c>
      <c r="AC169">
        <v>76</v>
      </c>
    </row>
    <row r="170" spans="1:29" x14ac:dyDescent="0.35">
      <c r="A170" t="s">
        <v>6138</v>
      </c>
      <c r="B170" s="2">
        <v>45194</v>
      </c>
      <c r="C170" t="s">
        <v>6139</v>
      </c>
      <c r="F170" t="s">
        <v>6140</v>
      </c>
      <c r="G170" t="s">
        <v>96</v>
      </c>
      <c r="H170" t="s">
        <v>45</v>
      </c>
      <c r="I170" t="s">
        <v>36</v>
      </c>
      <c r="J170">
        <v>2023</v>
      </c>
      <c r="K170" t="s">
        <v>1404</v>
      </c>
      <c r="L170" t="s">
        <v>1404</v>
      </c>
      <c r="M170" t="s">
        <v>259</v>
      </c>
      <c r="N170" t="s">
        <v>260</v>
      </c>
      <c r="O170" t="s">
        <v>583</v>
      </c>
      <c r="P170">
        <v>25</v>
      </c>
      <c r="Q170" t="s">
        <v>6141</v>
      </c>
      <c r="R170" t="s">
        <v>6142</v>
      </c>
      <c r="S170" t="s">
        <v>6143</v>
      </c>
      <c r="T170" t="s">
        <v>6144</v>
      </c>
      <c r="V170" t="s">
        <v>6145</v>
      </c>
      <c r="Z170">
        <v>140</v>
      </c>
      <c r="AA170">
        <v>112.2</v>
      </c>
      <c r="AB170">
        <v>135.9</v>
      </c>
      <c r="AC170">
        <v>92</v>
      </c>
    </row>
    <row r="171" spans="1:29" x14ac:dyDescent="0.35">
      <c r="A171" t="s">
        <v>6120</v>
      </c>
      <c r="B171" s="2">
        <v>44931</v>
      </c>
      <c r="C171" t="s">
        <v>6121</v>
      </c>
      <c r="D171" t="s">
        <v>6122</v>
      </c>
      <c r="E171" t="s">
        <v>6123</v>
      </c>
      <c r="G171" t="s">
        <v>40</v>
      </c>
      <c r="H171" t="s">
        <v>45</v>
      </c>
      <c r="I171" t="s">
        <v>30</v>
      </c>
      <c r="J171">
        <v>2023</v>
      </c>
      <c r="K171" t="s">
        <v>1056</v>
      </c>
      <c r="L171" t="s">
        <v>1056</v>
      </c>
      <c r="M171" t="s">
        <v>259</v>
      </c>
      <c r="N171" t="s">
        <v>260</v>
      </c>
      <c r="O171" t="s">
        <v>49</v>
      </c>
      <c r="P171">
        <v>6707</v>
      </c>
      <c r="Q171" t="s">
        <v>6124</v>
      </c>
      <c r="R171" t="s">
        <v>6125</v>
      </c>
      <c r="S171" t="s">
        <v>6126</v>
      </c>
      <c r="T171" t="s">
        <v>6127</v>
      </c>
      <c r="V171" t="s">
        <v>6128</v>
      </c>
      <c r="Z171">
        <v>162</v>
      </c>
      <c r="AA171">
        <v>130.80000000000001</v>
      </c>
      <c r="AB171">
        <v>157.9</v>
      </c>
      <c r="AC171">
        <v>108</v>
      </c>
    </row>
    <row r="172" spans="1:29" x14ac:dyDescent="0.35">
      <c r="A172" t="s">
        <v>6039</v>
      </c>
      <c r="B172" s="2">
        <v>44991</v>
      </c>
      <c r="C172" t="s">
        <v>6040</v>
      </c>
      <c r="D172" t="s">
        <v>6041</v>
      </c>
      <c r="E172" t="s">
        <v>6042</v>
      </c>
      <c r="G172" t="s">
        <v>40</v>
      </c>
      <c r="H172" t="s">
        <v>45</v>
      </c>
      <c r="I172" t="s">
        <v>30</v>
      </c>
      <c r="J172">
        <v>2023</v>
      </c>
      <c r="K172" t="s">
        <v>1056</v>
      </c>
      <c r="L172" t="s">
        <v>1056</v>
      </c>
      <c r="M172" t="s">
        <v>259</v>
      </c>
      <c r="N172" t="s">
        <v>260</v>
      </c>
      <c r="O172" t="s">
        <v>822</v>
      </c>
      <c r="P172">
        <v>26</v>
      </c>
      <c r="Q172" t="s">
        <v>6043</v>
      </c>
      <c r="R172" t="s">
        <v>6044</v>
      </c>
      <c r="S172" t="s">
        <v>6045</v>
      </c>
      <c r="T172" t="s">
        <v>6046</v>
      </c>
      <c r="V172" t="s">
        <v>6047</v>
      </c>
      <c r="Z172">
        <v>168</v>
      </c>
      <c r="AA172">
        <v>134.6</v>
      </c>
      <c r="AB172">
        <v>163.9</v>
      </c>
      <c r="AC172">
        <v>110</v>
      </c>
    </row>
    <row r="173" spans="1:29" x14ac:dyDescent="0.35">
      <c r="A173" t="s">
        <v>5908</v>
      </c>
      <c r="B173" s="2">
        <v>45166</v>
      </c>
      <c r="C173" t="s">
        <v>5909</v>
      </c>
      <c r="D173" t="s">
        <v>5910</v>
      </c>
      <c r="F173" t="s">
        <v>5911</v>
      </c>
      <c r="G173" t="s">
        <v>96</v>
      </c>
      <c r="H173" t="s">
        <v>45</v>
      </c>
      <c r="I173" t="s">
        <v>36</v>
      </c>
      <c r="J173">
        <v>2023</v>
      </c>
      <c r="K173" t="s">
        <v>258</v>
      </c>
      <c r="L173" t="s">
        <v>258</v>
      </c>
      <c r="M173" t="s">
        <v>614</v>
      </c>
      <c r="N173" t="s">
        <v>615</v>
      </c>
      <c r="O173" t="s">
        <v>572</v>
      </c>
      <c r="P173">
        <v>31</v>
      </c>
      <c r="Q173" t="s">
        <v>5912</v>
      </c>
      <c r="R173" t="s">
        <v>5913</v>
      </c>
      <c r="S173" t="s">
        <v>5914</v>
      </c>
      <c r="T173" t="s">
        <v>5915</v>
      </c>
      <c r="V173" t="s">
        <v>5916</v>
      </c>
      <c r="Z173">
        <v>140</v>
      </c>
      <c r="AA173">
        <v>112.2</v>
      </c>
      <c r="AB173">
        <v>135.9</v>
      </c>
      <c r="AC173">
        <v>92</v>
      </c>
    </row>
    <row r="174" spans="1:29" x14ac:dyDescent="0.35">
      <c r="A174" t="s">
        <v>5900</v>
      </c>
      <c r="B174" s="2">
        <v>45117</v>
      </c>
      <c r="C174" t="s">
        <v>5901</v>
      </c>
      <c r="E174" t="s">
        <v>5902</v>
      </c>
      <c r="G174" t="s">
        <v>40</v>
      </c>
      <c r="H174" t="s">
        <v>45</v>
      </c>
      <c r="I174" t="s">
        <v>30</v>
      </c>
      <c r="J174">
        <v>2023</v>
      </c>
      <c r="K174" t="s">
        <v>405</v>
      </c>
      <c r="L174" t="s">
        <v>1056</v>
      </c>
      <c r="M174" t="s">
        <v>259</v>
      </c>
      <c r="N174" t="s">
        <v>260</v>
      </c>
      <c r="O174" t="s">
        <v>49</v>
      </c>
      <c r="P174">
        <v>6705</v>
      </c>
      <c r="Q174" t="s">
        <v>5903</v>
      </c>
      <c r="R174" t="s">
        <v>5904</v>
      </c>
      <c r="S174" t="s">
        <v>5905</v>
      </c>
      <c r="T174" t="s">
        <v>5906</v>
      </c>
      <c r="V174" t="s">
        <v>5907</v>
      </c>
      <c r="Z174">
        <v>104</v>
      </c>
      <c r="AA174">
        <v>84.2</v>
      </c>
      <c r="AB174">
        <v>135</v>
      </c>
      <c r="AC174">
        <v>70</v>
      </c>
    </row>
    <row r="175" spans="1:29" x14ac:dyDescent="0.35">
      <c r="A175" t="s">
        <v>5861</v>
      </c>
      <c r="B175" s="2">
        <v>44980</v>
      </c>
      <c r="C175" t="s">
        <v>5862</v>
      </c>
      <c r="E175" t="s">
        <v>5863</v>
      </c>
      <c r="G175" t="s">
        <v>40</v>
      </c>
      <c r="H175" t="s">
        <v>45</v>
      </c>
      <c r="I175" t="s">
        <v>30</v>
      </c>
      <c r="J175">
        <v>2023</v>
      </c>
      <c r="K175" t="s">
        <v>1056</v>
      </c>
      <c r="L175" t="s">
        <v>1056</v>
      </c>
      <c r="M175" t="s">
        <v>259</v>
      </c>
      <c r="N175" t="s">
        <v>260</v>
      </c>
      <c r="O175" t="s">
        <v>49</v>
      </c>
      <c r="P175">
        <v>6700</v>
      </c>
      <c r="Q175" t="s">
        <v>5864</v>
      </c>
      <c r="R175" t="s">
        <v>5865</v>
      </c>
      <c r="S175" t="s">
        <v>5866</v>
      </c>
      <c r="T175" t="s">
        <v>5867</v>
      </c>
      <c r="V175" t="s">
        <v>5868</v>
      </c>
      <c r="Z175">
        <v>132</v>
      </c>
      <c r="AA175">
        <v>106.6</v>
      </c>
      <c r="AB175">
        <v>129.9</v>
      </c>
      <c r="AC175">
        <v>88</v>
      </c>
    </row>
    <row r="176" spans="1:29" x14ac:dyDescent="0.35">
      <c r="A176" t="s">
        <v>5837</v>
      </c>
      <c r="B176" s="2">
        <v>45006</v>
      </c>
      <c r="C176" t="s">
        <v>5838</v>
      </c>
      <c r="D176" t="s">
        <v>5839</v>
      </c>
      <c r="E176" t="s">
        <v>5840</v>
      </c>
      <c r="G176" t="s">
        <v>40</v>
      </c>
      <c r="H176" t="s">
        <v>45</v>
      </c>
      <c r="I176" t="s">
        <v>55</v>
      </c>
      <c r="J176">
        <v>2023</v>
      </c>
      <c r="K176" t="s">
        <v>1056</v>
      </c>
      <c r="L176" t="s">
        <v>1056</v>
      </c>
      <c r="M176" t="s">
        <v>259</v>
      </c>
      <c r="N176" t="s">
        <v>260</v>
      </c>
      <c r="Q176" t="s">
        <v>5841</v>
      </c>
      <c r="R176" t="s">
        <v>5842</v>
      </c>
      <c r="S176" t="s">
        <v>1409</v>
      </c>
      <c r="T176" t="s">
        <v>5843</v>
      </c>
      <c r="V176" t="s">
        <v>5844</v>
      </c>
      <c r="Z176">
        <v>278</v>
      </c>
      <c r="AA176">
        <v>224.4</v>
      </c>
      <c r="AB176">
        <v>271.89999999999998</v>
      </c>
      <c r="AC176">
        <v>184</v>
      </c>
    </row>
    <row r="177" spans="1:29" x14ac:dyDescent="0.35">
      <c r="A177" t="s">
        <v>5698</v>
      </c>
      <c r="B177" s="2">
        <v>44967</v>
      </c>
      <c r="C177" t="s">
        <v>5699</v>
      </c>
      <c r="E177" t="s">
        <v>5700</v>
      </c>
      <c r="G177" t="s">
        <v>40</v>
      </c>
      <c r="H177" t="s">
        <v>45</v>
      </c>
      <c r="I177" t="s">
        <v>30</v>
      </c>
      <c r="J177">
        <v>2023</v>
      </c>
      <c r="K177" t="s">
        <v>1056</v>
      </c>
      <c r="L177" t="s">
        <v>1056</v>
      </c>
      <c r="M177" t="s">
        <v>259</v>
      </c>
      <c r="N177" t="s">
        <v>260</v>
      </c>
      <c r="O177" t="s">
        <v>772</v>
      </c>
      <c r="P177">
        <v>21</v>
      </c>
      <c r="Q177" t="s">
        <v>5701</v>
      </c>
      <c r="R177" t="s">
        <v>5702</v>
      </c>
      <c r="S177" t="s">
        <v>5703</v>
      </c>
      <c r="T177" t="s">
        <v>5704</v>
      </c>
      <c r="V177" t="s">
        <v>5705</v>
      </c>
      <c r="Z177">
        <v>128</v>
      </c>
      <c r="AA177">
        <v>102.8</v>
      </c>
      <c r="AB177">
        <v>123.9</v>
      </c>
      <c r="AC177">
        <v>84</v>
      </c>
    </row>
    <row r="178" spans="1:29" x14ac:dyDescent="0.35">
      <c r="A178" t="s">
        <v>5683</v>
      </c>
      <c r="B178" s="2">
        <v>44995</v>
      </c>
      <c r="C178" t="s">
        <v>5684</v>
      </c>
      <c r="E178" t="s">
        <v>5685</v>
      </c>
      <c r="G178" t="s">
        <v>40</v>
      </c>
      <c r="H178" t="s">
        <v>45</v>
      </c>
      <c r="I178" t="s">
        <v>30</v>
      </c>
      <c r="J178">
        <v>2023</v>
      </c>
      <c r="K178" t="s">
        <v>1056</v>
      </c>
      <c r="L178" t="s">
        <v>1056</v>
      </c>
      <c r="M178" t="s">
        <v>259</v>
      </c>
      <c r="N178" t="s">
        <v>260</v>
      </c>
      <c r="O178" t="s">
        <v>49</v>
      </c>
      <c r="P178">
        <v>6731</v>
      </c>
      <c r="Q178" t="s">
        <v>5686</v>
      </c>
      <c r="R178" t="s">
        <v>5687</v>
      </c>
      <c r="S178" t="s">
        <v>5688</v>
      </c>
      <c r="T178" t="s">
        <v>5688</v>
      </c>
      <c r="V178" t="s">
        <v>5689</v>
      </c>
      <c r="Z178">
        <v>174</v>
      </c>
      <c r="AA178">
        <v>140.19999999999999</v>
      </c>
      <c r="AB178">
        <v>169.9</v>
      </c>
      <c r="AC178">
        <v>114</v>
      </c>
    </row>
    <row r="179" spans="1:29" x14ac:dyDescent="0.35">
      <c r="A179" t="s">
        <v>5664</v>
      </c>
      <c r="B179" s="2">
        <v>45037</v>
      </c>
      <c r="C179" t="s">
        <v>5665</v>
      </c>
      <c r="D179" t="s">
        <v>5666</v>
      </c>
      <c r="E179" t="s">
        <v>5667</v>
      </c>
      <c r="G179" t="s">
        <v>40</v>
      </c>
      <c r="H179" t="s">
        <v>45</v>
      </c>
      <c r="I179" t="s">
        <v>30</v>
      </c>
      <c r="J179">
        <v>2023</v>
      </c>
      <c r="K179" t="s">
        <v>1202</v>
      </c>
      <c r="L179" t="s">
        <v>1202</v>
      </c>
      <c r="M179" t="s">
        <v>385</v>
      </c>
      <c r="N179" t="s">
        <v>386</v>
      </c>
      <c r="O179" t="s">
        <v>473</v>
      </c>
      <c r="P179">
        <v>499</v>
      </c>
      <c r="Q179" t="s">
        <v>5668</v>
      </c>
      <c r="R179" t="s">
        <v>5669</v>
      </c>
      <c r="S179" t="s">
        <v>5670</v>
      </c>
      <c r="T179" t="s">
        <v>5671</v>
      </c>
      <c r="V179" t="s">
        <v>5672</v>
      </c>
      <c r="Z179">
        <v>174</v>
      </c>
      <c r="AA179">
        <v>140.19999999999999</v>
      </c>
      <c r="AB179">
        <v>169.9</v>
      </c>
      <c r="AC179">
        <v>114</v>
      </c>
    </row>
    <row r="180" spans="1:29" x14ac:dyDescent="0.35">
      <c r="A180" t="s">
        <v>5598</v>
      </c>
      <c r="B180" s="2">
        <v>45055</v>
      </c>
      <c r="C180" t="s">
        <v>5599</v>
      </c>
      <c r="E180" t="s">
        <v>5600</v>
      </c>
      <c r="G180" t="s">
        <v>102</v>
      </c>
      <c r="H180" t="s">
        <v>45</v>
      </c>
      <c r="I180" t="s">
        <v>36</v>
      </c>
      <c r="J180">
        <v>2023</v>
      </c>
      <c r="K180" t="s">
        <v>430</v>
      </c>
      <c r="L180" t="s">
        <v>430</v>
      </c>
      <c r="M180" t="s">
        <v>1196</v>
      </c>
      <c r="N180" t="s">
        <v>1197</v>
      </c>
      <c r="Q180" t="s">
        <v>5601</v>
      </c>
      <c r="R180" t="s">
        <v>5602</v>
      </c>
      <c r="S180" t="s">
        <v>5603</v>
      </c>
      <c r="T180" t="s">
        <v>5604</v>
      </c>
      <c r="V180" t="s">
        <v>5605</v>
      </c>
      <c r="Z180">
        <v>216</v>
      </c>
      <c r="AA180">
        <v>175</v>
      </c>
      <c r="AB180">
        <v>209.9</v>
      </c>
      <c r="AC180">
        <v>140</v>
      </c>
    </row>
    <row r="181" spans="1:29" x14ac:dyDescent="0.35">
      <c r="A181" t="s">
        <v>5539</v>
      </c>
      <c r="B181" s="2">
        <v>45119</v>
      </c>
      <c r="C181" t="s">
        <v>5540</v>
      </c>
      <c r="E181" t="s">
        <v>5541</v>
      </c>
      <c r="G181" t="s">
        <v>40</v>
      </c>
      <c r="H181" t="s">
        <v>45</v>
      </c>
      <c r="I181" t="s">
        <v>30</v>
      </c>
      <c r="J181">
        <v>2023</v>
      </c>
      <c r="K181" t="s">
        <v>1087</v>
      </c>
      <c r="L181" t="s">
        <v>1056</v>
      </c>
      <c r="M181" t="s">
        <v>987</v>
      </c>
      <c r="N181" t="s">
        <v>988</v>
      </c>
      <c r="O181" t="s">
        <v>49</v>
      </c>
      <c r="P181">
        <v>6715</v>
      </c>
      <c r="Q181" t="s">
        <v>5542</v>
      </c>
      <c r="R181" t="s">
        <v>5543</v>
      </c>
      <c r="S181" t="s">
        <v>5544</v>
      </c>
      <c r="T181" t="s">
        <v>5545</v>
      </c>
      <c r="V181" t="s">
        <v>5546</v>
      </c>
      <c r="Z181">
        <v>144</v>
      </c>
      <c r="AA181">
        <v>115.8</v>
      </c>
      <c r="AB181">
        <v>139.9</v>
      </c>
      <c r="AC181">
        <v>96</v>
      </c>
    </row>
    <row r="182" spans="1:29" x14ac:dyDescent="0.35">
      <c r="A182" t="s">
        <v>5514</v>
      </c>
      <c r="B182" s="2">
        <v>45055</v>
      </c>
      <c r="C182" t="s">
        <v>5515</v>
      </c>
      <c r="E182" t="s">
        <v>5516</v>
      </c>
      <c r="G182" t="s">
        <v>40</v>
      </c>
      <c r="H182" t="s">
        <v>45</v>
      </c>
      <c r="I182" t="s">
        <v>30</v>
      </c>
      <c r="J182">
        <v>2023</v>
      </c>
      <c r="K182" t="s">
        <v>1156</v>
      </c>
      <c r="L182" t="s">
        <v>1056</v>
      </c>
      <c r="M182" t="s">
        <v>259</v>
      </c>
      <c r="N182" t="s">
        <v>260</v>
      </c>
      <c r="O182" t="s">
        <v>49</v>
      </c>
      <c r="P182">
        <v>6734</v>
      </c>
      <c r="Q182" t="s">
        <v>5517</v>
      </c>
      <c r="R182" t="s">
        <v>5518</v>
      </c>
      <c r="S182" t="s">
        <v>5519</v>
      </c>
      <c r="T182" t="s">
        <v>5520</v>
      </c>
      <c r="V182" t="s">
        <v>5521</v>
      </c>
      <c r="Z182">
        <v>104</v>
      </c>
      <c r="AA182">
        <v>84.2</v>
      </c>
      <c r="AB182">
        <v>101.9</v>
      </c>
      <c r="AC182">
        <v>70</v>
      </c>
    </row>
    <row r="183" spans="1:29" x14ac:dyDescent="0.35">
      <c r="A183" t="s">
        <v>5480</v>
      </c>
      <c r="B183" s="2">
        <v>44931</v>
      </c>
      <c r="C183" t="s">
        <v>5481</v>
      </c>
      <c r="D183" t="s">
        <v>5482</v>
      </c>
      <c r="E183" t="s">
        <v>5483</v>
      </c>
      <c r="G183" t="s">
        <v>40</v>
      </c>
      <c r="H183" t="s">
        <v>45</v>
      </c>
      <c r="I183" t="s">
        <v>30</v>
      </c>
      <c r="J183">
        <v>2023</v>
      </c>
      <c r="K183" t="s">
        <v>1056</v>
      </c>
      <c r="L183" t="s">
        <v>1056</v>
      </c>
      <c r="M183" t="s">
        <v>259</v>
      </c>
      <c r="N183" t="s">
        <v>260</v>
      </c>
      <c r="O183" t="s">
        <v>49</v>
      </c>
      <c r="P183">
        <v>6724</v>
      </c>
      <c r="Q183" t="s">
        <v>5484</v>
      </c>
      <c r="R183" t="s">
        <v>5485</v>
      </c>
      <c r="S183" t="s">
        <v>5486</v>
      </c>
      <c r="T183" t="s">
        <v>5487</v>
      </c>
      <c r="V183" t="s">
        <v>5488</v>
      </c>
      <c r="Z183">
        <v>144</v>
      </c>
      <c r="AA183">
        <v>115.8</v>
      </c>
      <c r="AB183">
        <v>139.9</v>
      </c>
      <c r="AC183">
        <v>96</v>
      </c>
    </row>
    <row r="184" spans="1:29" x14ac:dyDescent="0.35">
      <c r="A184" t="s">
        <v>5471</v>
      </c>
      <c r="B184" s="2">
        <v>44980</v>
      </c>
      <c r="C184" t="s">
        <v>5472</v>
      </c>
      <c r="D184" t="s">
        <v>5473</v>
      </c>
      <c r="E184" t="s">
        <v>5474</v>
      </c>
      <c r="G184" t="s">
        <v>40</v>
      </c>
      <c r="H184" t="s">
        <v>45</v>
      </c>
      <c r="I184" t="s">
        <v>30</v>
      </c>
      <c r="J184">
        <v>2023</v>
      </c>
      <c r="K184" t="s">
        <v>1056</v>
      </c>
      <c r="L184" t="s">
        <v>1056</v>
      </c>
      <c r="M184" t="s">
        <v>259</v>
      </c>
      <c r="N184" t="s">
        <v>260</v>
      </c>
      <c r="O184" t="s">
        <v>49</v>
      </c>
      <c r="P184">
        <v>6723</v>
      </c>
      <c r="Q184" t="s">
        <v>5475</v>
      </c>
      <c r="R184" t="s">
        <v>5476</v>
      </c>
      <c r="S184" t="s">
        <v>5477</v>
      </c>
      <c r="T184" t="s">
        <v>5478</v>
      </c>
      <c r="V184" t="s">
        <v>5479</v>
      </c>
      <c r="Z184">
        <v>150</v>
      </c>
      <c r="AA184">
        <v>121.4</v>
      </c>
      <c r="AB184">
        <v>147.9</v>
      </c>
      <c r="AC184">
        <v>100</v>
      </c>
    </row>
    <row r="185" spans="1:29" x14ac:dyDescent="0.35">
      <c r="A185" t="s">
        <v>5252</v>
      </c>
      <c r="B185" s="2">
        <v>45104</v>
      </c>
      <c r="C185" t="s">
        <v>5253</v>
      </c>
      <c r="D185" t="s">
        <v>5254</v>
      </c>
      <c r="E185" t="s">
        <v>5255</v>
      </c>
      <c r="G185" t="s">
        <v>40</v>
      </c>
      <c r="H185" t="s">
        <v>45</v>
      </c>
      <c r="I185" t="s">
        <v>30</v>
      </c>
      <c r="J185">
        <v>2023</v>
      </c>
      <c r="K185" t="s">
        <v>1139</v>
      </c>
      <c r="L185" t="s">
        <v>1139</v>
      </c>
      <c r="M185" t="s">
        <v>86</v>
      </c>
      <c r="N185" t="s">
        <v>87</v>
      </c>
      <c r="O185" t="s">
        <v>438</v>
      </c>
      <c r="P185">
        <v>38</v>
      </c>
      <c r="Q185" t="s">
        <v>5256</v>
      </c>
      <c r="R185" t="s">
        <v>5257</v>
      </c>
      <c r="S185" t="s">
        <v>5258</v>
      </c>
      <c r="T185" t="s">
        <v>5259</v>
      </c>
      <c r="V185" t="s">
        <v>5260</v>
      </c>
      <c r="Z185">
        <v>144</v>
      </c>
      <c r="AA185">
        <v>115.8</v>
      </c>
      <c r="AB185">
        <v>139.9</v>
      </c>
      <c r="AC185">
        <v>96</v>
      </c>
    </row>
    <row r="186" spans="1:29" x14ac:dyDescent="0.35">
      <c r="A186" t="s">
        <v>4982</v>
      </c>
      <c r="B186" s="2">
        <v>44931</v>
      </c>
      <c r="C186" t="s">
        <v>4983</v>
      </c>
      <c r="D186" t="s">
        <v>4984</v>
      </c>
      <c r="E186" t="s">
        <v>4985</v>
      </c>
      <c r="G186" t="s">
        <v>40</v>
      </c>
      <c r="H186" t="s">
        <v>45</v>
      </c>
      <c r="I186" t="s">
        <v>30</v>
      </c>
      <c r="J186">
        <v>2023</v>
      </c>
      <c r="K186" t="s">
        <v>1056</v>
      </c>
      <c r="L186" t="s">
        <v>1056</v>
      </c>
      <c r="M186" t="s">
        <v>259</v>
      </c>
      <c r="N186" t="s">
        <v>260</v>
      </c>
      <c r="O186" t="s">
        <v>1071</v>
      </c>
      <c r="P186">
        <v>26</v>
      </c>
      <c r="Q186" t="s">
        <v>4986</v>
      </c>
      <c r="R186" t="s">
        <v>4987</v>
      </c>
      <c r="S186" t="s">
        <v>4988</v>
      </c>
      <c r="T186" t="s">
        <v>4989</v>
      </c>
      <c r="V186" t="s">
        <v>4990</v>
      </c>
      <c r="Z186">
        <v>168</v>
      </c>
      <c r="AA186">
        <v>123.9</v>
      </c>
      <c r="AB186">
        <v>163.9</v>
      </c>
      <c r="AC186">
        <v>110</v>
      </c>
    </row>
    <row r="187" spans="1:29" x14ac:dyDescent="0.35">
      <c r="A187" t="s">
        <v>4957</v>
      </c>
      <c r="B187" s="2">
        <v>45121</v>
      </c>
      <c r="C187" t="s">
        <v>4958</v>
      </c>
      <c r="D187" t="s">
        <v>4959</v>
      </c>
      <c r="E187" t="s">
        <v>4960</v>
      </c>
      <c r="G187" t="s">
        <v>40</v>
      </c>
      <c r="H187" t="s">
        <v>45</v>
      </c>
      <c r="I187" t="s">
        <v>55</v>
      </c>
      <c r="J187">
        <v>2023</v>
      </c>
      <c r="K187" t="s">
        <v>1056</v>
      </c>
      <c r="L187" t="s">
        <v>1056</v>
      </c>
      <c r="M187" t="s">
        <v>259</v>
      </c>
      <c r="N187" t="s">
        <v>260</v>
      </c>
      <c r="O187" t="s">
        <v>49</v>
      </c>
      <c r="P187">
        <v>6716</v>
      </c>
      <c r="Q187" t="s">
        <v>4961</v>
      </c>
      <c r="R187" t="s">
        <v>4962</v>
      </c>
      <c r="S187" t="s">
        <v>4963</v>
      </c>
      <c r="T187" t="s">
        <v>4964</v>
      </c>
      <c r="V187" t="s">
        <v>4965</v>
      </c>
      <c r="Z187">
        <v>236</v>
      </c>
      <c r="AA187">
        <v>190.6</v>
      </c>
      <c r="AB187">
        <v>229.9</v>
      </c>
      <c r="AC187">
        <v>156</v>
      </c>
    </row>
    <row r="188" spans="1:29" x14ac:dyDescent="0.35">
      <c r="A188" t="s">
        <v>4895</v>
      </c>
      <c r="B188" s="2">
        <v>45034</v>
      </c>
      <c r="C188" t="s">
        <v>4896</v>
      </c>
      <c r="D188" t="s">
        <v>4897</v>
      </c>
      <c r="E188" t="s">
        <v>4898</v>
      </c>
      <c r="G188" t="s">
        <v>40</v>
      </c>
      <c r="H188" t="s">
        <v>45</v>
      </c>
      <c r="I188" t="s">
        <v>30</v>
      </c>
      <c r="J188">
        <v>2023</v>
      </c>
      <c r="K188" t="s">
        <v>1816</v>
      </c>
      <c r="L188" t="s">
        <v>1816</v>
      </c>
      <c r="M188" t="s">
        <v>259</v>
      </c>
      <c r="N188" t="s">
        <v>260</v>
      </c>
      <c r="O188" t="s">
        <v>704</v>
      </c>
      <c r="P188">
        <v>19</v>
      </c>
      <c r="Q188" t="s">
        <v>4899</v>
      </c>
      <c r="R188" t="s">
        <v>4900</v>
      </c>
      <c r="S188" t="s">
        <v>4901</v>
      </c>
      <c r="T188" t="s">
        <v>4902</v>
      </c>
      <c r="V188" t="s">
        <v>4903</v>
      </c>
      <c r="Z188">
        <v>264</v>
      </c>
      <c r="AA188">
        <v>213.2</v>
      </c>
      <c r="AB188">
        <v>257.89999999999998</v>
      </c>
      <c r="AC188">
        <v>174</v>
      </c>
    </row>
    <row r="189" spans="1:29" x14ac:dyDescent="0.35">
      <c r="A189" t="s">
        <v>4862</v>
      </c>
      <c r="B189" s="2">
        <v>44937</v>
      </c>
      <c r="C189" t="s">
        <v>4863</v>
      </c>
      <c r="F189" t="s">
        <v>4864</v>
      </c>
      <c r="G189" t="s">
        <v>96</v>
      </c>
      <c r="H189" t="s">
        <v>45</v>
      </c>
      <c r="I189" t="s">
        <v>36</v>
      </c>
      <c r="J189">
        <v>2023</v>
      </c>
      <c r="K189" t="s">
        <v>1056</v>
      </c>
      <c r="L189" t="s">
        <v>1056</v>
      </c>
      <c r="M189" t="s">
        <v>259</v>
      </c>
      <c r="N189" t="s">
        <v>260</v>
      </c>
      <c r="O189" t="s">
        <v>583</v>
      </c>
      <c r="P189">
        <v>23</v>
      </c>
      <c r="Q189" t="s">
        <v>4865</v>
      </c>
      <c r="R189" t="s">
        <v>4866</v>
      </c>
      <c r="S189" t="s">
        <v>4867</v>
      </c>
      <c r="T189" t="s">
        <v>4868</v>
      </c>
      <c r="V189" t="s">
        <v>4869</v>
      </c>
      <c r="Z189">
        <v>116</v>
      </c>
      <c r="AA189">
        <v>93.4</v>
      </c>
      <c r="AB189">
        <v>113.9</v>
      </c>
      <c r="AC189">
        <v>76</v>
      </c>
    </row>
    <row r="190" spans="1:29" x14ac:dyDescent="0.35">
      <c r="A190" t="s">
        <v>4711</v>
      </c>
      <c r="B190" s="2">
        <v>45072</v>
      </c>
      <c r="C190" t="s">
        <v>4712</v>
      </c>
      <c r="E190" t="s">
        <v>4713</v>
      </c>
      <c r="G190" t="s">
        <v>40</v>
      </c>
      <c r="H190" t="s">
        <v>45</v>
      </c>
      <c r="I190" t="s">
        <v>30</v>
      </c>
      <c r="J190">
        <v>2023</v>
      </c>
      <c r="K190" t="s">
        <v>1231</v>
      </c>
      <c r="L190" t="s">
        <v>1202</v>
      </c>
      <c r="M190" t="s">
        <v>259</v>
      </c>
      <c r="N190" t="s">
        <v>260</v>
      </c>
      <c r="O190" t="s">
        <v>49</v>
      </c>
      <c r="P190">
        <v>6738</v>
      </c>
      <c r="Q190" t="s">
        <v>4714</v>
      </c>
      <c r="R190" t="s">
        <v>4715</v>
      </c>
      <c r="S190" t="s">
        <v>4716</v>
      </c>
      <c r="T190" t="s">
        <v>4717</v>
      </c>
      <c r="V190" t="s">
        <v>4718</v>
      </c>
      <c r="Z190">
        <v>156</v>
      </c>
      <c r="AA190">
        <v>125.8</v>
      </c>
      <c r="AB190">
        <v>151.9</v>
      </c>
      <c r="AC190">
        <v>102</v>
      </c>
    </row>
    <row r="191" spans="1:29" x14ac:dyDescent="0.35">
      <c r="A191" t="s">
        <v>4587</v>
      </c>
      <c r="B191" s="2">
        <v>44957</v>
      </c>
      <c r="C191" t="s">
        <v>4588</v>
      </c>
      <c r="D191" t="s">
        <v>4589</v>
      </c>
      <c r="E191" t="s">
        <v>4590</v>
      </c>
      <c r="G191" t="s">
        <v>40</v>
      </c>
      <c r="H191" t="s">
        <v>45</v>
      </c>
      <c r="I191" t="s">
        <v>30</v>
      </c>
      <c r="J191">
        <v>2023</v>
      </c>
      <c r="K191" t="s">
        <v>248</v>
      </c>
      <c r="L191" t="s">
        <v>248</v>
      </c>
      <c r="M191" t="s">
        <v>249</v>
      </c>
      <c r="N191" t="s">
        <v>250</v>
      </c>
      <c r="O191" t="s">
        <v>438</v>
      </c>
      <c r="P191">
        <v>37</v>
      </c>
      <c r="Q191" t="s">
        <v>4591</v>
      </c>
      <c r="R191" t="s">
        <v>4592</v>
      </c>
      <c r="S191" t="s">
        <v>4593</v>
      </c>
      <c r="T191" t="s">
        <v>4594</v>
      </c>
      <c r="V191" t="s">
        <v>4595</v>
      </c>
      <c r="Z191">
        <v>162</v>
      </c>
      <c r="AA191">
        <v>112.2</v>
      </c>
      <c r="AB191">
        <v>135.9</v>
      </c>
      <c r="AC191">
        <v>92</v>
      </c>
    </row>
    <row r="192" spans="1:29" x14ac:dyDescent="0.35">
      <c r="A192" t="s">
        <v>4488</v>
      </c>
      <c r="B192" s="2">
        <v>44967</v>
      </c>
      <c r="C192" t="s">
        <v>4489</v>
      </c>
      <c r="E192" t="s">
        <v>4490</v>
      </c>
      <c r="G192" t="s">
        <v>40</v>
      </c>
      <c r="H192" t="s">
        <v>45</v>
      </c>
      <c r="I192" t="s">
        <v>30</v>
      </c>
      <c r="J192">
        <v>2023</v>
      </c>
      <c r="K192" t="s">
        <v>1056</v>
      </c>
      <c r="L192" t="s">
        <v>1056</v>
      </c>
      <c r="M192" t="s">
        <v>259</v>
      </c>
      <c r="N192" t="s">
        <v>260</v>
      </c>
      <c r="O192" t="s">
        <v>416</v>
      </c>
      <c r="P192">
        <v>106</v>
      </c>
      <c r="Q192" t="s">
        <v>4491</v>
      </c>
      <c r="R192" t="s">
        <v>4492</v>
      </c>
      <c r="S192" t="s">
        <v>4493</v>
      </c>
      <c r="T192" t="s">
        <v>4494</v>
      </c>
      <c r="V192" t="s">
        <v>4495</v>
      </c>
      <c r="Z192">
        <v>150</v>
      </c>
      <c r="AA192">
        <v>182.1</v>
      </c>
      <c r="AB192">
        <v>147.9</v>
      </c>
      <c r="AC192">
        <v>100</v>
      </c>
    </row>
    <row r="193" spans="1:29" x14ac:dyDescent="0.35">
      <c r="A193" t="s">
        <v>2895</v>
      </c>
      <c r="B193" s="2">
        <v>44991</v>
      </c>
      <c r="C193" t="s">
        <v>2896</v>
      </c>
      <c r="D193" t="s">
        <v>2897</v>
      </c>
      <c r="E193" t="s">
        <v>2898</v>
      </c>
      <c r="G193" t="s">
        <v>40</v>
      </c>
      <c r="H193" t="s">
        <v>45</v>
      </c>
      <c r="I193" t="s">
        <v>30</v>
      </c>
      <c r="J193">
        <v>2023</v>
      </c>
      <c r="K193" t="s">
        <v>1056</v>
      </c>
      <c r="L193" t="s">
        <v>1056</v>
      </c>
      <c r="M193" t="s">
        <v>259</v>
      </c>
      <c r="N193" t="s">
        <v>260</v>
      </c>
      <c r="O193" t="s">
        <v>536</v>
      </c>
      <c r="P193">
        <v>170</v>
      </c>
      <c r="Q193" t="s">
        <v>2899</v>
      </c>
      <c r="R193" t="s">
        <v>2900</v>
      </c>
      <c r="S193" t="s">
        <v>2901</v>
      </c>
      <c r="T193" t="s">
        <v>2902</v>
      </c>
      <c r="V193" t="s">
        <v>2903</v>
      </c>
      <c r="Z193">
        <v>128</v>
      </c>
      <c r="AA193">
        <v>102.8</v>
      </c>
      <c r="AB193">
        <v>123.9</v>
      </c>
      <c r="AC193">
        <v>84</v>
      </c>
    </row>
    <row r="194" spans="1:29" x14ac:dyDescent="0.35">
      <c r="A194" t="s">
        <v>2716</v>
      </c>
      <c r="B194" s="2">
        <v>45232</v>
      </c>
      <c r="C194" t="s">
        <v>2717</v>
      </c>
      <c r="D194" t="s">
        <v>2718</v>
      </c>
      <c r="E194" t="s">
        <v>2719</v>
      </c>
      <c r="G194" t="s">
        <v>40</v>
      </c>
      <c r="H194" t="s">
        <v>45</v>
      </c>
      <c r="I194" t="s">
        <v>30</v>
      </c>
      <c r="J194">
        <v>2023</v>
      </c>
      <c r="K194" t="s">
        <v>1403</v>
      </c>
      <c r="L194" t="s">
        <v>1404</v>
      </c>
      <c r="M194" t="s">
        <v>47</v>
      </c>
      <c r="N194" t="s">
        <v>48</v>
      </c>
      <c r="O194" t="s">
        <v>49</v>
      </c>
      <c r="P194">
        <v>6763</v>
      </c>
      <c r="Q194" t="s">
        <v>2720</v>
      </c>
      <c r="R194" t="s">
        <v>2721</v>
      </c>
      <c r="S194" t="s">
        <v>2722</v>
      </c>
      <c r="T194" t="s">
        <v>2723</v>
      </c>
      <c r="V194" t="s">
        <v>2724</v>
      </c>
      <c r="Z194">
        <v>150</v>
      </c>
      <c r="AA194">
        <v>121.4</v>
      </c>
      <c r="AB194">
        <v>147.9</v>
      </c>
      <c r="AC194">
        <v>100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C5BE7-BF0F-41BC-9F8B-8472B7AF515F}">
  <dimension ref="A1:AC123"/>
  <sheetViews>
    <sheetView workbookViewId="0">
      <selection sqref="A1:AC123"/>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12111</v>
      </c>
      <c r="B2" s="2">
        <v>45481</v>
      </c>
      <c r="C2" t="s">
        <v>12112</v>
      </c>
      <c r="D2" t="s">
        <v>12113</v>
      </c>
      <c r="E2" t="s">
        <v>12114</v>
      </c>
      <c r="G2" t="s">
        <v>102</v>
      </c>
      <c r="H2" t="s">
        <v>71</v>
      </c>
      <c r="I2" t="s">
        <v>1612</v>
      </c>
      <c r="J2">
        <v>2024</v>
      </c>
      <c r="K2" t="s">
        <v>1155</v>
      </c>
      <c r="L2" t="s">
        <v>1155</v>
      </c>
      <c r="M2" t="s">
        <v>834</v>
      </c>
      <c r="N2" t="s">
        <v>835</v>
      </c>
      <c r="O2" t="s">
        <v>498</v>
      </c>
      <c r="P2">
        <v>185</v>
      </c>
      <c r="Q2" t="s">
        <v>12115</v>
      </c>
      <c r="R2" t="s">
        <v>12116</v>
      </c>
      <c r="S2" t="s">
        <v>12117</v>
      </c>
      <c r="T2" t="s">
        <v>12118</v>
      </c>
      <c r="V2" t="s">
        <v>12119</v>
      </c>
      <c r="Z2">
        <v>170</v>
      </c>
      <c r="AA2">
        <v>136.4</v>
      </c>
      <c r="AB2">
        <v>165.9</v>
      </c>
      <c r="AC2">
        <v>112</v>
      </c>
    </row>
    <row r="3" spans="1:29" x14ac:dyDescent="0.35">
      <c r="A3" t="s">
        <v>11711</v>
      </c>
      <c r="B3" s="2">
        <v>45510</v>
      </c>
      <c r="C3" t="s">
        <v>11712</v>
      </c>
      <c r="D3" t="s">
        <v>11713</v>
      </c>
      <c r="E3" t="s">
        <v>11714</v>
      </c>
      <c r="G3" t="s">
        <v>34</v>
      </c>
      <c r="H3" t="s">
        <v>71</v>
      </c>
      <c r="I3" t="s">
        <v>36</v>
      </c>
      <c r="J3">
        <v>2024</v>
      </c>
      <c r="K3" t="s">
        <v>1020</v>
      </c>
      <c r="L3" t="s">
        <v>1020</v>
      </c>
      <c r="M3" t="s">
        <v>625</v>
      </c>
      <c r="N3" t="s">
        <v>626</v>
      </c>
      <c r="O3" t="s">
        <v>404</v>
      </c>
      <c r="P3">
        <v>6537218129</v>
      </c>
      <c r="Q3" t="s">
        <v>11715</v>
      </c>
      <c r="R3" t="s">
        <v>11716</v>
      </c>
      <c r="S3" t="s">
        <v>11717</v>
      </c>
      <c r="T3" t="s">
        <v>11718</v>
      </c>
      <c r="V3" t="s">
        <v>11719</v>
      </c>
      <c r="Z3">
        <v>116</v>
      </c>
      <c r="AA3">
        <v>93.4</v>
      </c>
      <c r="AB3">
        <v>113.9</v>
      </c>
      <c r="AC3">
        <v>76</v>
      </c>
    </row>
    <row r="4" spans="1:29" x14ac:dyDescent="0.35">
      <c r="A4" t="s">
        <v>11661</v>
      </c>
      <c r="B4" s="2">
        <v>45534</v>
      </c>
      <c r="C4" t="s">
        <v>11662</v>
      </c>
      <c r="D4" t="s">
        <v>11663</v>
      </c>
      <c r="F4" t="s">
        <v>11664</v>
      </c>
      <c r="G4" t="s">
        <v>96</v>
      </c>
      <c r="H4" t="s">
        <v>71</v>
      </c>
      <c r="I4" t="s">
        <v>30</v>
      </c>
      <c r="J4">
        <v>2024</v>
      </c>
      <c r="K4" t="s">
        <v>175</v>
      </c>
      <c r="L4" t="s">
        <v>175</v>
      </c>
      <c r="M4" t="s">
        <v>73</v>
      </c>
      <c r="N4" t="s">
        <v>74</v>
      </c>
      <c r="O4" t="s">
        <v>1002</v>
      </c>
      <c r="P4">
        <v>45</v>
      </c>
      <c r="Q4" t="s">
        <v>11665</v>
      </c>
      <c r="R4" t="s">
        <v>11666</v>
      </c>
      <c r="S4" t="s">
        <v>11667</v>
      </c>
      <c r="T4" t="s">
        <v>11668</v>
      </c>
      <c r="V4" t="s">
        <v>11669</v>
      </c>
      <c r="Z4">
        <v>116</v>
      </c>
      <c r="AA4">
        <v>93.4</v>
      </c>
      <c r="AB4">
        <v>113.9</v>
      </c>
      <c r="AC4">
        <v>76</v>
      </c>
    </row>
    <row r="5" spans="1:29" x14ac:dyDescent="0.35">
      <c r="A5" t="s">
        <v>11454</v>
      </c>
      <c r="B5" s="2">
        <v>45524</v>
      </c>
      <c r="C5" t="s">
        <v>11455</v>
      </c>
      <c r="D5" t="s">
        <v>11456</v>
      </c>
      <c r="E5" t="s">
        <v>11457</v>
      </c>
      <c r="G5" t="s">
        <v>34</v>
      </c>
      <c r="H5" t="s">
        <v>71</v>
      </c>
      <c r="I5" t="s">
        <v>36</v>
      </c>
      <c r="J5">
        <v>2024</v>
      </c>
      <c r="K5" t="s">
        <v>1030</v>
      </c>
      <c r="L5" t="s">
        <v>516</v>
      </c>
      <c r="M5" t="s">
        <v>834</v>
      </c>
      <c r="N5" t="s">
        <v>835</v>
      </c>
      <c r="Q5" t="s">
        <v>11458</v>
      </c>
      <c r="R5" t="s">
        <v>11459</v>
      </c>
      <c r="S5" t="s">
        <v>11460</v>
      </c>
      <c r="T5" t="s">
        <v>11461</v>
      </c>
      <c r="V5" t="s">
        <v>11462</v>
      </c>
      <c r="Z5">
        <v>112</v>
      </c>
      <c r="AA5">
        <v>89.8</v>
      </c>
      <c r="AB5">
        <v>109.9</v>
      </c>
      <c r="AC5">
        <v>74</v>
      </c>
    </row>
    <row r="6" spans="1:29" x14ac:dyDescent="0.35">
      <c r="A6" t="s">
        <v>11345</v>
      </c>
      <c r="B6" s="2">
        <v>45506</v>
      </c>
      <c r="C6" t="s">
        <v>11346</v>
      </c>
      <c r="F6" t="s">
        <v>11347</v>
      </c>
      <c r="G6" t="s">
        <v>96</v>
      </c>
      <c r="H6" t="s">
        <v>71</v>
      </c>
      <c r="I6" t="s">
        <v>36</v>
      </c>
      <c r="J6">
        <v>2024</v>
      </c>
      <c r="K6" t="s">
        <v>115</v>
      </c>
      <c r="L6" t="s">
        <v>115</v>
      </c>
      <c r="M6" t="s">
        <v>120</v>
      </c>
      <c r="N6" t="s">
        <v>121</v>
      </c>
      <c r="O6" t="s">
        <v>1327</v>
      </c>
      <c r="P6">
        <v>6</v>
      </c>
      <c r="Q6" t="s">
        <v>11348</v>
      </c>
      <c r="R6" t="s">
        <v>11349</v>
      </c>
      <c r="S6" t="s">
        <v>11350</v>
      </c>
      <c r="T6" t="s">
        <v>11351</v>
      </c>
      <c r="V6" t="s">
        <v>11352</v>
      </c>
      <c r="Z6">
        <v>11600</v>
      </c>
      <c r="AA6">
        <v>9340</v>
      </c>
      <c r="AB6">
        <v>11390</v>
      </c>
      <c r="AC6">
        <v>76</v>
      </c>
    </row>
    <row r="7" spans="1:29" x14ac:dyDescent="0.35">
      <c r="A7" t="s">
        <v>11337</v>
      </c>
      <c r="B7" s="2">
        <v>45488</v>
      </c>
      <c r="C7" t="s">
        <v>11338</v>
      </c>
      <c r="E7" t="s">
        <v>11339</v>
      </c>
      <c r="G7" t="s">
        <v>102</v>
      </c>
      <c r="H7" t="s">
        <v>71</v>
      </c>
      <c r="I7" t="s">
        <v>36</v>
      </c>
      <c r="J7">
        <v>2024</v>
      </c>
      <c r="K7" t="s">
        <v>296</v>
      </c>
      <c r="L7" t="s">
        <v>296</v>
      </c>
      <c r="M7" t="s">
        <v>350</v>
      </c>
      <c r="N7" t="s">
        <v>351</v>
      </c>
      <c r="O7" t="s">
        <v>11340</v>
      </c>
      <c r="P7">
        <v>2</v>
      </c>
      <c r="Q7" t="s">
        <v>11341</v>
      </c>
      <c r="R7" t="s">
        <v>11342</v>
      </c>
      <c r="T7" t="s">
        <v>11343</v>
      </c>
      <c r="V7" t="s">
        <v>11344</v>
      </c>
      <c r="Y7">
        <v>101</v>
      </c>
      <c r="Z7">
        <v>186</v>
      </c>
      <c r="AA7">
        <v>149.6</v>
      </c>
      <c r="AB7">
        <v>181.9</v>
      </c>
      <c r="AC7">
        <v>122</v>
      </c>
    </row>
    <row r="8" spans="1:29" x14ac:dyDescent="0.35">
      <c r="A8" t="s">
        <v>11220</v>
      </c>
      <c r="B8" s="2">
        <v>45422</v>
      </c>
      <c r="C8" t="s">
        <v>11221</v>
      </c>
      <c r="D8" t="s">
        <v>11222</v>
      </c>
      <c r="E8" t="s">
        <v>11223</v>
      </c>
      <c r="G8" t="s">
        <v>34</v>
      </c>
      <c r="H8" t="s">
        <v>71</v>
      </c>
      <c r="I8" t="s">
        <v>36</v>
      </c>
      <c r="J8">
        <v>2024</v>
      </c>
      <c r="K8" t="s">
        <v>82</v>
      </c>
      <c r="L8" t="s">
        <v>82</v>
      </c>
      <c r="M8" t="s">
        <v>73</v>
      </c>
      <c r="N8" t="s">
        <v>74</v>
      </c>
      <c r="O8" t="s">
        <v>1033</v>
      </c>
      <c r="P8">
        <v>41</v>
      </c>
      <c r="Q8" t="s">
        <v>11224</v>
      </c>
      <c r="R8" t="s">
        <v>11225</v>
      </c>
      <c r="S8" t="s">
        <v>11226</v>
      </c>
      <c r="T8" t="s">
        <v>11227</v>
      </c>
      <c r="V8" t="s">
        <v>11228</v>
      </c>
      <c r="Z8">
        <v>116</v>
      </c>
      <c r="AA8">
        <v>93.4</v>
      </c>
      <c r="AB8">
        <v>113.9</v>
      </c>
      <c r="AC8">
        <v>76</v>
      </c>
    </row>
    <row r="9" spans="1:29" x14ac:dyDescent="0.35">
      <c r="A9" t="s">
        <v>11124</v>
      </c>
      <c r="B9" s="2">
        <v>45350</v>
      </c>
      <c r="C9" t="s">
        <v>11125</v>
      </c>
      <c r="F9" t="s">
        <v>11126</v>
      </c>
      <c r="G9" t="s">
        <v>96</v>
      </c>
      <c r="H9" t="s">
        <v>71</v>
      </c>
      <c r="I9" t="s">
        <v>36</v>
      </c>
      <c r="J9">
        <v>2024</v>
      </c>
      <c r="K9" t="s">
        <v>66</v>
      </c>
      <c r="L9" t="s">
        <v>66</v>
      </c>
      <c r="M9" t="s">
        <v>120</v>
      </c>
      <c r="N9" t="s">
        <v>121</v>
      </c>
      <c r="O9" t="s">
        <v>4890</v>
      </c>
      <c r="P9">
        <v>4</v>
      </c>
      <c r="Q9" t="s">
        <v>11127</v>
      </c>
      <c r="R9" t="s">
        <v>11128</v>
      </c>
      <c r="S9" t="s">
        <v>11129</v>
      </c>
      <c r="T9" t="s">
        <v>11130</v>
      </c>
      <c r="V9" t="s">
        <v>11131</v>
      </c>
      <c r="Z9">
        <v>100</v>
      </c>
      <c r="AA9">
        <v>80.400000000000006</v>
      </c>
      <c r="AB9">
        <v>97.9</v>
      </c>
      <c r="AC9">
        <v>66</v>
      </c>
    </row>
    <row r="10" spans="1:29" x14ac:dyDescent="0.35">
      <c r="A10" t="s">
        <v>11100</v>
      </c>
      <c r="B10" s="2">
        <v>45488</v>
      </c>
      <c r="C10" t="s">
        <v>11101</v>
      </c>
      <c r="F10" t="s">
        <v>11102</v>
      </c>
      <c r="G10" t="s">
        <v>96</v>
      </c>
      <c r="H10" t="s">
        <v>71</v>
      </c>
      <c r="I10" t="s">
        <v>36</v>
      </c>
      <c r="J10">
        <v>2024</v>
      </c>
      <c r="K10" t="s">
        <v>1020</v>
      </c>
      <c r="L10" t="s">
        <v>1020</v>
      </c>
      <c r="M10" t="s">
        <v>120</v>
      </c>
      <c r="N10" t="s">
        <v>121</v>
      </c>
      <c r="O10" t="s">
        <v>4890</v>
      </c>
      <c r="P10">
        <v>6</v>
      </c>
      <c r="Q10" t="s">
        <v>11103</v>
      </c>
      <c r="R10" t="s">
        <v>11104</v>
      </c>
      <c r="S10" t="s">
        <v>11105</v>
      </c>
      <c r="T10" t="s">
        <v>11106</v>
      </c>
      <c r="V10" t="s">
        <v>11107</v>
      </c>
      <c r="Z10">
        <v>104</v>
      </c>
      <c r="AA10">
        <v>84.2</v>
      </c>
      <c r="AB10">
        <v>101.9</v>
      </c>
      <c r="AC10">
        <v>70</v>
      </c>
    </row>
    <row r="11" spans="1:29" x14ac:dyDescent="0.35">
      <c r="A11" t="s">
        <v>11092</v>
      </c>
      <c r="B11" s="2">
        <v>45476</v>
      </c>
      <c r="C11" t="s">
        <v>11093</v>
      </c>
      <c r="D11" t="s">
        <v>11094</v>
      </c>
      <c r="F11" t="s">
        <v>949</v>
      </c>
      <c r="G11" t="s">
        <v>96</v>
      </c>
      <c r="H11" t="s">
        <v>71</v>
      </c>
      <c r="I11" t="s">
        <v>36</v>
      </c>
      <c r="J11">
        <v>2024</v>
      </c>
      <c r="K11" t="s">
        <v>66</v>
      </c>
      <c r="L11" t="s">
        <v>66</v>
      </c>
      <c r="M11" t="s">
        <v>834</v>
      </c>
      <c r="N11" t="s">
        <v>835</v>
      </c>
      <c r="O11" t="s">
        <v>10589</v>
      </c>
      <c r="P11">
        <v>1</v>
      </c>
      <c r="Q11" t="s">
        <v>11095</v>
      </c>
      <c r="R11" t="s">
        <v>11096</v>
      </c>
      <c r="S11" t="s">
        <v>11097</v>
      </c>
      <c r="T11" t="s">
        <v>11098</v>
      </c>
      <c r="V11" t="s">
        <v>11099</v>
      </c>
      <c r="Z11">
        <v>94</v>
      </c>
      <c r="AA11">
        <v>74.8</v>
      </c>
      <c r="AB11">
        <v>91.9</v>
      </c>
      <c r="AC11">
        <v>62</v>
      </c>
    </row>
    <row r="12" spans="1:29" x14ac:dyDescent="0.35">
      <c r="A12" t="s">
        <v>11058</v>
      </c>
      <c r="B12" s="2">
        <v>45383</v>
      </c>
      <c r="C12" t="s">
        <v>11059</v>
      </c>
      <c r="E12" t="s">
        <v>11060</v>
      </c>
      <c r="G12" t="s">
        <v>34</v>
      </c>
      <c r="H12" t="s">
        <v>71</v>
      </c>
      <c r="I12" t="s">
        <v>155</v>
      </c>
      <c r="J12">
        <v>2024</v>
      </c>
      <c r="K12" t="s">
        <v>66</v>
      </c>
      <c r="L12" t="s">
        <v>66</v>
      </c>
      <c r="M12" t="s">
        <v>120</v>
      </c>
      <c r="N12" t="s">
        <v>121</v>
      </c>
      <c r="Q12" t="s">
        <v>11061</v>
      </c>
      <c r="R12" t="s">
        <v>11062</v>
      </c>
      <c r="S12" t="s">
        <v>11063</v>
      </c>
      <c r="T12" t="s">
        <v>11064</v>
      </c>
      <c r="V12" t="s">
        <v>11065</v>
      </c>
      <c r="Z12">
        <v>94</v>
      </c>
      <c r="AA12">
        <v>74.8</v>
      </c>
      <c r="AB12">
        <v>91.9</v>
      </c>
      <c r="AC12">
        <v>62</v>
      </c>
    </row>
    <row r="13" spans="1:29" x14ac:dyDescent="0.35">
      <c r="A13" t="s">
        <v>11050</v>
      </c>
      <c r="B13" s="2">
        <v>45422</v>
      </c>
      <c r="C13" t="s">
        <v>11051</v>
      </c>
      <c r="D13" t="s">
        <v>11052</v>
      </c>
      <c r="E13" t="s">
        <v>11053</v>
      </c>
      <c r="G13" t="s">
        <v>34</v>
      </c>
      <c r="H13" t="s">
        <v>71</v>
      </c>
      <c r="I13" t="s">
        <v>55</v>
      </c>
      <c r="J13">
        <v>2024</v>
      </c>
      <c r="K13" t="s">
        <v>516</v>
      </c>
      <c r="L13" t="s">
        <v>516</v>
      </c>
      <c r="M13" t="s">
        <v>834</v>
      </c>
      <c r="N13" t="s">
        <v>835</v>
      </c>
      <c r="O13" t="s">
        <v>1430</v>
      </c>
      <c r="P13">
        <v>20</v>
      </c>
      <c r="Q13" t="s">
        <v>11054</v>
      </c>
      <c r="R13" t="s">
        <v>11055</v>
      </c>
      <c r="T13" t="s">
        <v>11056</v>
      </c>
      <c r="V13" t="s">
        <v>11057</v>
      </c>
      <c r="Z13">
        <v>100</v>
      </c>
      <c r="AA13">
        <v>80</v>
      </c>
      <c r="AB13">
        <v>97.9</v>
      </c>
      <c r="AC13">
        <v>66</v>
      </c>
    </row>
    <row r="14" spans="1:29" x14ac:dyDescent="0.35">
      <c r="A14" t="s">
        <v>11042</v>
      </c>
      <c r="B14" s="2">
        <v>45351</v>
      </c>
      <c r="C14" t="s">
        <v>11043</v>
      </c>
      <c r="F14" t="s">
        <v>11044</v>
      </c>
      <c r="G14" t="s">
        <v>96</v>
      </c>
      <c r="H14" t="s">
        <v>71</v>
      </c>
      <c r="I14" t="s">
        <v>36</v>
      </c>
      <c r="J14">
        <v>2024</v>
      </c>
      <c r="K14" t="s">
        <v>66</v>
      </c>
      <c r="L14" t="s">
        <v>66</v>
      </c>
      <c r="M14" t="s">
        <v>120</v>
      </c>
      <c r="N14" t="s">
        <v>121</v>
      </c>
      <c r="O14" t="s">
        <v>4890</v>
      </c>
      <c r="P14">
        <v>5</v>
      </c>
      <c r="Q14" t="s">
        <v>11045</v>
      </c>
      <c r="R14" t="s">
        <v>11046</v>
      </c>
      <c r="S14" t="s">
        <v>11047</v>
      </c>
      <c r="T14" t="s">
        <v>11048</v>
      </c>
      <c r="V14" t="s">
        <v>11049</v>
      </c>
      <c r="Z14">
        <v>124</v>
      </c>
      <c r="AA14">
        <v>99</v>
      </c>
      <c r="AB14">
        <v>119.9</v>
      </c>
      <c r="AC14">
        <v>82</v>
      </c>
    </row>
    <row r="15" spans="1:29" x14ac:dyDescent="0.35">
      <c r="A15" t="s">
        <v>11017</v>
      </c>
      <c r="B15" s="2">
        <v>45467</v>
      </c>
      <c r="C15" t="s">
        <v>11018</v>
      </c>
      <c r="D15" t="s">
        <v>11019</v>
      </c>
      <c r="F15" t="s">
        <v>11020</v>
      </c>
      <c r="G15" t="s">
        <v>96</v>
      </c>
      <c r="H15" t="s">
        <v>71</v>
      </c>
      <c r="I15" t="s">
        <v>155</v>
      </c>
      <c r="J15">
        <v>2024</v>
      </c>
      <c r="K15" t="s">
        <v>1020</v>
      </c>
      <c r="L15" t="s">
        <v>1020</v>
      </c>
      <c r="M15" t="s">
        <v>496</v>
      </c>
      <c r="N15" t="s">
        <v>497</v>
      </c>
      <c r="O15" t="s">
        <v>450</v>
      </c>
      <c r="P15">
        <v>202</v>
      </c>
      <c r="Q15" t="s">
        <v>11021</v>
      </c>
      <c r="R15" t="s">
        <v>11022</v>
      </c>
      <c r="S15" t="s">
        <v>11023</v>
      </c>
      <c r="T15" t="s">
        <v>11024</v>
      </c>
      <c r="V15" t="s">
        <v>11025</v>
      </c>
      <c r="Z15">
        <v>128</v>
      </c>
      <c r="AA15">
        <v>102.8</v>
      </c>
      <c r="AB15">
        <v>123.9</v>
      </c>
      <c r="AC15">
        <v>84</v>
      </c>
    </row>
    <row r="16" spans="1:29" x14ac:dyDescent="0.35">
      <c r="A16" t="s">
        <v>10946</v>
      </c>
      <c r="B16" s="2">
        <v>45390</v>
      </c>
      <c r="C16" t="s">
        <v>10947</v>
      </c>
      <c r="D16" t="s">
        <v>10948</v>
      </c>
      <c r="E16" t="s">
        <v>10949</v>
      </c>
      <c r="G16" t="s">
        <v>34</v>
      </c>
      <c r="H16" t="s">
        <v>71</v>
      </c>
      <c r="I16" t="s">
        <v>155</v>
      </c>
      <c r="J16">
        <v>2024</v>
      </c>
      <c r="K16" t="s">
        <v>1293</v>
      </c>
      <c r="L16" t="s">
        <v>624</v>
      </c>
      <c r="M16" t="s">
        <v>625</v>
      </c>
      <c r="N16" t="s">
        <v>626</v>
      </c>
      <c r="O16" t="s">
        <v>83</v>
      </c>
      <c r="P16">
        <v>307</v>
      </c>
      <c r="Q16" t="s">
        <v>10950</v>
      </c>
      <c r="R16" t="s">
        <v>10951</v>
      </c>
      <c r="S16" t="s">
        <v>10952</v>
      </c>
      <c r="T16" t="s">
        <v>10953</v>
      </c>
      <c r="V16" t="s">
        <v>10954</v>
      </c>
      <c r="Z16">
        <v>218</v>
      </c>
      <c r="AA16">
        <v>175.8</v>
      </c>
      <c r="AB16">
        <v>211.9</v>
      </c>
      <c r="AC16">
        <v>144</v>
      </c>
    </row>
    <row r="17" spans="1:29" x14ac:dyDescent="0.35">
      <c r="A17" t="s">
        <v>10859</v>
      </c>
      <c r="B17" s="2">
        <v>45453</v>
      </c>
      <c r="C17" t="s">
        <v>10860</v>
      </c>
      <c r="E17" t="s">
        <v>10861</v>
      </c>
      <c r="G17" t="s">
        <v>40</v>
      </c>
      <c r="H17" t="s">
        <v>71</v>
      </c>
      <c r="I17" t="s">
        <v>36</v>
      </c>
      <c r="J17">
        <v>2024</v>
      </c>
      <c r="K17" t="s">
        <v>175</v>
      </c>
      <c r="L17" t="s">
        <v>175</v>
      </c>
      <c r="M17" t="s">
        <v>73</v>
      </c>
      <c r="N17" t="s">
        <v>74</v>
      </c>
      <c r="O17" t="s">
        <v>1120</v>
      </c>
      <c r="P17">
        <v>11</v>
      </c>
      <c r="Q17" t="s">
        <v>10862</v>
      </c>
      <c r="R17" t="s">
        <v>10863</v>
      </c>
      <c r="S17" t="s">
        <v>10864</v>
      </c>
      <c r="T17" t="s">
        <v>10865</v>
      </c>
      <c r="V17" t="s">
        <v>10866</v>
      </c>
      <c r="Z17">
        <v>140</v>
      </c>
      <c r="AA17">
        <v>1122</v>
      </c>
      <c r="AB17">
        <v>135.9</v>
      </c>
      <c r="AC17">
        <v>92</v>
      </c>
    </row>
    <row r="18" spans="1:29" x14ac:dyDescent="0.35">
      <c r="A18" t="s">
        <v>10644</v>
      </c>
      <c r="B18" s="2">
        <v>45321</v>
      </c>
      <c r="C18" t="s">
        <v>10645</v>
      </c>
      <c r="D18" t="s">
        <v>10646</v>
      </c>
      <c r="E18" t="s">
        <v>10647</v>
      </c>
      <c r="G18" t="s">
        <v>34</v>
      </c>
      <c r="H18" t="s">
        <v>71</v>
      </c>
      <c r="I18" t="s">
        <v>36</v>
      </c>
      <c r="J18">
        <v>2024</v>
      </c>
      <c r="K18" t="s">
        <v>624</v>
      </c>
      <c r="L18" t="s">
        <v>624</v>
      </c>
      <c r="M18" t="s">
        <v>625</v>
      </c>
      <c r="N18" t="s">
        <v>626</v>
      </c>
      <c r="O18" t="s">
        <v>83</v>
      </c>
      <c r="P18">
        <v>303</v>
      </c>
      <c r="Q18" t="s">
        <v>10648</v>
      </c>
      <c r="R18" t="s">
        <v>10649</v>
      </c>
      <c r="S18" t="s">
        <v>10650</v>
      </c>
      <c r="T18" t="s">
        <v>10651</v>
      </c>
      <c r="V18" t="s">
        <v>10652</v>
      </c>
      <c r="Z18">
        <v>112</v>
      </c>
      <c r="AA18">
        <v>89.2</v>
      </c>
      <c r="AB18">
        <v>107.9</v>
      </c>
      <c r="AC18">
        <v>74</v>
      </c>
    </row>
    <row r="19" spans="1:29" x14ac:dyDescent="0.35">
      <c r="A19" t="s">
        <v>10635</v>
      </c>
      <c r="B19" s="2">
        <v>45453</v>
      </c>
      <c r="C19" t="s">
        <v>10636</v>
      </c>
      <c r="D19" t="s">
        <v>10637</v>
      </c>
      <c r="E19" t="s">
        <v>10638</v>
      </c>
      <c r="G19" t="s">
        <v>40</v>
      </c>
      <c r="H19" t="s">
        <v>71</v>
      </c>
      <c r="I19" t="s">
        <v>36</v>
      </c>
      <c r="J19">
        <v>2024</v>
      </c>
      <c r="K19" t="s">
        <v>72</v>
      </c>
      <c r="L19" t="s">
        <v>119</v>
      </c>
      <c r="M19" t="s">
        <v>359</v>
      </c>
      <c r="N19" t="s">
        <v>360</v>
      </c>
      <c r="O19" t="s">
        <v>452</v>
      </c>
      <c r="P19">
        <v>131</v>
      </c>
      <c r="Q19" t="s">
        <v>10639</v>
      </c>
      <c r="R19" t="s">
        <v>10640</v>
      </c>
      <c r="S19" t="s">
        <v>10641</v>
      </c>
      <c r="T19" t="s">
        <v>10642</v>
      </c>
      <c r="V19" t="s">
        <v>10643</v>
      </c>
      <c r="Z19">
        <v>140</v>
      </c>
      <c r="AA19">
        <v>112.2</v>
      </c>
      <c r="AB19">
        <v>135.9</v>
      </c>
      <c r="AC19">
        <v>92</v>
      </c>
    </row>
    <row r="20" spans="1:29" x14ac:dyDescent="0.35">
      <c r="A20" t="s">
        <v>10603</v>
      </c>
      <c r="B20" s="2">
        <v>45517</v>
      </c>
      <c r="C20" t="s">
        <v>10604</v>
      </c>
      <c r="E20" t="s">
        <v>10605</v>
      </c>
      <c r="F20" t="s">
        <v>1356</v>
      </c>
      <c r="G20" t="s">
        <v>34</v>
      </c>
      <c r="H20" t="s">
        <v>71</v>
      </c>
      <c r="I20" t="s">
        <v>55</v>
      </c>
      <c r="J20">
        <v>2024</v>
      </c>
      <c r="K20" t="s">
        <v>1020</v>
      </c>
      <c r="L20" t="s">
        <v>1020</v>
      </c>
      <c r="M20" t="s">
        <v>359</v>
      </c>
      <c r="N20" t="s">
        <v>360</v>
      </c>
      <c r="O20" t="s">
        <v>211</v>
      </c>
      <c r="P20">
        <v>134</v>
      </c>
      <c r="Q20" t="s">
        <v>10606</v>
      </c>
      <c r="R20" t="s">
        <v>10607</v>
      </c>
      <c r="S20" t="s">
        <v>10608</v>
      </c>
      <c r="T20" t="s">
        <v>10609</v>
      </c>
      <c r="V20" t="s">
        <v>10610</v>
      </c>
      <c r="Z20">
        <v>118</v>
      </c>
      <c r="AA20">
        <v>94</v>
      </c>
      <c r="AB20">
        <v>113.9</v>
      </c>
      <c r="AC20">
        <v>78</v>
      </c>
    </row>
    <row r="21" spans="1:29" x14ac:dyDescent="0.35">
      <c r="A21" t="s">
        <v>10586</v>
      </c>
      <c r="B21" s="2">
        <v>45492</v>
      </c>
      <c r="C21" t="s">
        <v>10587</v>
      </c>
      <c r="E21" t="s">
        <v>10588</v>
      </c>
      <c r="G21" t="s">
        <v>34</v>
      </c>
      <c r="H21" t="s">
        <v>71</v>
      </c>
      <c r="I21" t="s">
        <v>155</v>
      </c>
      <c r="J21">
        <v>2024</v>
      </c>
      <c r="K21" t="s">
        <v>66</v>
      </c>
      <c r="L21" t="s">
        <v>66</v>
      </c>
      <c r="M21" t="s">
        <v>834</v>
      </c>
      <c r="N21" t="s">
        <v>835</v>
      </c>
      <c r="O21" t="s">
        <v>10589</v>
      </c>
      <c r="P21">
        <v>2</v>
      </c>
      <c r="Q21" t="s">
        <v>10590</v>
      </c>
      <c r="R21" t="s">
        <v>10591</v>
      </c>
      <c r="S21" t="s">
        <v>10592</v>
      </c>
      <c r="T21" t="s">
        <v>10593</v>
      </c>
      <c r="V21" t="s">
        <v>10594</v>
      </c>
      <c r="Z21">
        <v>132</v>
      </c>
      <c r="AA21">
        <v>106.6</v>
      </c>
      <c r="AB21">
        <v>129.9</v>
      </c>
      <c r="AC21">
        <v>88</v>
      </c>
    </row>
    <row r="22" spans="1:29" x14ac:dyDescent="0.35">
      <c r="A22" t="s">
        <v>10459</v>
      </c>
      <c r="B22" s="2">
        <v>45369</v>
      </c>
      <c r="C22" t="s">
        <v>10460</v>
      </c>
      <c r="E22" t="s">
        <v>10461</v>
      </c>
      <c r="G22" t="s">
        <v>102</v>
      </c>
      <c r="H22" t="s">
        <v>71</v>
      </c>
      <c r="I22" t="s">
        <v>55</v>
      </c>
      <c r="J22">
        <v>2024</v>
      </c>
      <c r="K22" t="s">
        <v>3152</v>
      </c>
      <c r="M22" t="s">
        <v>332</v>
      </c>
      <c r="N22" t="s">
        <v>333</v>
      </c>
      <c r="Q22" t="s">
        <v>10462</v>
      </c>
      <c r="R22" t="s">
        <v>10463</v>
      </c>
      <c r="S22" t="s">
        <v>10464</v>
      </c>
      <c r="T22" t="s">
        <v>10465</v>
      </c>
      <c r="V22" t="s">
        <v>10466</v>
      </c>
      <c r="Z22">
        <v>206</v>
      </c>
      <c r="AA22">
        <v>166.6</v>
      </c>
      <c r="AB22">
        <v>199.9</v>
      </c>
      <c r="AC22">
        <v>134</v>
      </c>
    </row>
    <row r="23" spans="1:29" x14ac:dyDescent="0.35">
      <c r="A23" t="s">
        <v>10349</v>
      </c>
      <c r="B23" s="2">
        <v>45376</v>
      </c>
      <c r="C23" t="s">
        <v>10350</v>
      </c>
      <c r="D23" t="s">
        <v>10351</v>
      </c>
      <c r="E23" t="s">
        <v>10352</v>
      </c>
      <c r="G23" t="s">
        <v>34</v>
      </c>
      <c r="H23" t="s">
        <v>71</v>
      </c>
      <c r="I23" t="s">
        <v>55</v>
      </c>
      <c r="J23">
        <v>2024</v>
      </c>
      <c r="K23" t="s">
        <v>107</v>
      </c>
      <c r="L23" t="s">
        <v>107</v>
      </c>
      <c r="M23" t="s">
        <v>143</v>
      </c>
      <c r="N23" t="s">
        <v>144</v>
      </c>
      <c r="O23" t="s">
        <v>314</v>
      </c>
      <c r="P23">
        <v>59</v>
      </c>
      <c r="Q23" t="s">
        <v>10353</v>
      </c>
      <c r="R23" t="s">
        <v>10354</v>
      </c>
      <c r="S23" t="s">
        <v>10355</v>
      </c>
      <c r="T23" t="s">
        <v>10356</v>
      </c>
      <c r="V23" t="s">
        <v>10357</v>
      </c>
      <c r="Z23">
        <v>158</v>
      </c>
      <c r="AA23">
        <v>127</v>
      </c>
      <c r="AB23">
        <v>153.9</v>
      </c>
      <c r="AC23">
        <v>104</v>
      </c>
    </row>
    <row r="24" spans="1:29" x14ac:dyDescent="0.35">
      <c r="A24" t="s">
        <v>10181</v>
      </c>
      <c r="B24" s="2">
        <v>45471</v>
      </c>
      <c r="C24" t="s">
        <v>10182</v>
      </c>
      <c r="D24" t="s">
        <v>10183</v>
      </c>
      <c r="E24" t="s">
        <v>10184</v>
      </c>
      <c r="G24" t="s">
        <v>40</v>
      </c>
      <c r="H24" t="s">
        <v>71</v>
      </c>
      <c r="I24" t="s">
        <v>30</v>
      </c>
      <c r="J24">
        <v>2024</v>
      </c>
      <c r="K24" t="s">
        <v>82</v>
      </c>
      <c r="L24" t="s">
        <v>82</v>
      </c>
      <c r="M24" t="s">
        <v>120</v>
      </c>
      <c r="N24" t="s">
        <v>121</v>
      </c>
      <c r="O24" t="s">
        <v>521</v>
      </c>
      <c r="P24">
        <v>41</v>
      </c>
      <c r="Q24" t="s">
        <v>10185</v>
      </c>
      <c r="R24" t="s">
        <v>10186</v>
      </c>
      <c r="S24" t="s">
        <v>10187</v>
      </c>
      <c r="T24" t="s">
        <v>10188</v>
      </c>
      <c r="V24" t="s">
        <v>10189</v>
      </c>
      <c r="Z24">
        <v>162</v>
      </c>
      <c r="AA24">
        <v>130.80000000000001</v>
      </c>
      <c r="AB24">
        <v>157.9</v>
      </c>
      <c r="AC24">
        <v>108</v>
      </c>
    </row>
    <row r="25" spans="1:29" x14ac:dyDescent="0.35">
      <c r="A25" t="s">
        <v>10155</v>
      </c>
      <c r="B25" s="2">
        <v>45383</v>
      </c>
      <c r="C25" t="s">
        <v>10156</v>
      </c>
      <c r="D25" t="s">
        <v>10157</v>
      </c>
      <c r="F25" t="s">
        <v>10158</v>
      </c>
      <c r="G25" t="s">
        <v>81</v>
      </c>
      <c r="H25" t="s">
        <v>71</v>
      </c>
      <c r="I25" t="s">
        <v>36</v>
      </c>
      <c r="J25">
        <v>2024</v>
      </c>
      <c r="K25" t="s">
        <v>82</v>
      </c>
      <c r="L25" t="s">
        <v>82</v>
      </c>
      <c r="M25" t="s">
        <v>496</v>
      </c>
      <c r="N25" t="s">
        <v>497</v>
      </c>
      <c r="O25" t="s">
        <v>83</v>
      </c>
      <c r="P25">
        <v>304</v>
      </c>
      <c r="Q25" t="s">
        <v>10159</v>
      </c>
      <c r="R25" t="s">
        <v>10160</v>
      </c>
      <c r="S25" t="s">
        <v>10161</v>
      </c>
      <c r="T25" t="s">
        <v>10162</v>
      </c>
      <c r="V25" t="s">
        <v>10163</v>
      </c>
      <c r="Z25">
        <v>148</v>
      </c>
      <c r="AA25">
        <v>118.8</v>
      </c>
      <c r="AB25">
        <v>143.9</v>
      </c>
      <c r="AC25">
        <v>98</v>
      </c>
    </row>
    <row r="26" spans="1:29" x14ac:dyDescent="0.35">
      <c r="A26" t="s">
        <v>10083</v>
      </c>
      <c r="B26" s="2">
        <v>45187</v>
      </c>
      <c r="C26" t="s">
        <v>10084</v>
      </c>
      <c r="F26" t="s">
        <v>10085</v>
      </c>
      <c r="G26" t="s">
        <v>96</v>
      </c>
      <c r="H26" t="s">
        <v>71</v>
      </c>
      <c r="I26" t="s">
        <v>36</v>
      </c>
      <c r="J26">
        <v>2023</v>
      </c>
      <c r="K26" t="s">
        <v>66</v>
      </c>
      <c r="L26" t="s">
        <v>66</v>
      </c>
      <c r="M26" t="s">
        <v>834</v>
      </c>
      <c r="N26" t="s">
        <v>835</v>
      </c>
      <c r="O26" t="s">
        <v>1033</v>
      </c>
      <c r="P26">
        <v>39</v>
      </c>
      <c r="Q26" t="s">
        <v>10086</v>
      </c>
      <c r="R26" t="s">
        <v>10087</v>
      </c>
      <c r="S26" t="s">
        <v>10088</v>
      </c>
      <c r="T26" t="s">
        <v>10089</v>
      </c>
      <c r="V26" t="s">
        <v>10090</v>
      </c>
      <c r="Z26">
        <v>140</v>
      </c>
      <c r="AA26">
        <v>112.2</v>
      </c>
      <c r="AB26">
        <v>135.9</v>
      </c>
      <c r="AC26">
        <v>92</v>
      </c>
    </row>
    <row r="27" spans="1:29" x14ac:dyDescent="0.35">
      <c r="A27" t="s">
        <v>10076</v>
      </c>
      <c r="B27" s="2">
        <v>45169</v>
      </c>
      <c r="C27" t="s">
        <v>10077</v>
      </c>
      <c r="F27" t="s">
        <v>1779</v>
      </c>
      <c r="G27" t="s">
        <v>96</v>
      </c>
      <c r="H27" t="s">
        <v>71</v>
      </c>
      <c r="I27" t="s">
        <v>36</v>
      </c>
      <c r="J27">
        <v>2023</v>
      </c>
      <c r="K27" t="s">
        <v>66</v>
      </c>
      <c r="L27" t="s">
        <v>66</v>
      </c>
      <c r="M27" t="s">
        <v>834</v>
      </c>
      <c r="N27" t="s">
        <v>835</v>
      </c>
      <c r="O27" t="s">
        <v>1033</v>
      </c>
      <c r="P27">
        <v>38</v>
      </c>
      <c r="Q27" t="s">
        <v>10078</v>
      </c>
      <c r="R27" t="s">
        <v>10079</v>
      </c>
      <c r="S27" t="s">
        <v>10080</v>
      </c>
      <c r="T27" t="s">
        <v>10081</v>
      </c>
      <c r="V27" t="s">
        <v>10082</v>
      </c>
      <c r="Z27">
        <v>140</v>
      </c>
      <c r="AA27">
        <v>112.2</v>
      </c>
      <c r="AB27">
        <v>135.9</v>
      </c>
      <c r="AC27">
        <v>92</v>
      </c>
    </row>
    <row r="28" spans="1:29" x14ac:dyDescent="0.35">
      <c r="A28" t="s">
        <v>10042</v>
      </c>
      <c r="B28" s="2">
        <v>45378</v>
      </c>
      <c r="C28" t="s">
        <v>10043</v>
      </c>
      <c r="E28" t="s">
        <v>10044</v>
      </c>
      <c r="G28" t="s">
        <v>34</v>
      </c>
      <c r="H28" t="s">
        <v>71</v>
      </c>
      <c r="I28" t="s">
        <v>36</v>
      </c>
      <c r="J28">
        <v>2024</v>
      </c>
      <c r="K28" t="s">
        <v>66</v>
      </c>
      <c r="L28" t="s">
        <v>66</v>
      </c>
      <c r="M28" t="s">
        <v>120</v>
      </c>
      <c r="N28" t="s">
        <v>121</v>
      </c>
      <c r="O28" t="s">
        <v>187</v>
      </c>
      <c r="P28">
        <v>56</v>
      </c>
      <c r="Q28" t="s">
        <v>10045</v>
      </c>
      <c r="R28" t="s">
        <v>10046</v>
      </c>
      <c r="S28" t="s">
        <v>10047</v>
      </c>
      <c r="T28" t="s">
        <v>10048</v>
      </c>
      <c r="V28" t="s">
        <v>10049</v>
      </c>
      <c r="Z28">
        <v>148</v>
      </c>
      <c r="AA28">
        <v>118.6</v>
      </c>
      <c r="AB28">
        <v>145.9</v>
      </c>
      <c r="AC28">
        <v>96</v>
      </c>
    </row>
    <row r="29" spans="1:29" x14ac:dyDescent="0.35">
      <c r="A29" t="s">
        <v>9993</v>
      </c>
      <c r="B29" s="2">
        <v>45383</v>
      </c>
      <c r="C29" t="s">
        <v>9994</v>
      </c>
      <c r="E29" t="s">
        <v>1350</v>
      </c>
      <c r="G29" t="s">
        <v>34</v>
      </c>
      <c r="H29" t="s">
        <v>71</v>
      </c>
      <c r="I29" t="s">
        <v>30</v>
      </c>
      <c r="J29">
        <v>2024</v>
      </c>
      <c r="K29" t="s">
        <v>72</v>
      </c>
      <c r="L29" t="s">
        <v>72</v>
      </c>
      <c r="M29" t="s">
        <v>559</v>
      </c>
      <c r="N29" t="s">
        <v>560</v>
      </c>
      <c r="O29" t="s">
        <v>604</v>
      </c>
      <c r="P29">
        <v>28</v>
      </c>
      <c r="Q29" t="s">
        <v>9995</v>
      </c>
      <c r="R29" t="s">
        <v>9996</v>
      </c>
      <c r="S29" t="s">
        <v>9997</v>
      </c>
      <c r="T29" t="s">
        <v>9998</v>
      </c>
      <c r="V29" t="s">
        <v>9999</v>
      </c>
      <c r="Z29">
        <v>140</v>
      </c>
      <c r="AA29">
        <v>112.2</v>
      </c>
      <c r="AB29">
        <v>135.9</v>
      </c>
      <c r="AC29">
        <v>92</v>
      </c>
    </row>
    <row r="30" spans="1:29" x14ac:dyDescent="0.35">
      <c r="A30" t="s">
        <v>9844</v>
      </c>
      <c r="B30" s="2">
        <v>45279</v>
      </c>
      <c r="C30" t="s">
        <v>9845</v>
      </c>
      <c r="E30" t="s">
        <v>9846</v>
      </c>
      <c r="G30" t="s">
        <v>34</v>
      </c>
      <c r="H30" t="s">
        <v>71</v>
      </c>
      <c r="I30" t="s">
        <v>30</v>
      </c>
      <c r="J30">
        <v>2023</v>
      </c>
      <c r="K30" t="s">
        <v>72</v>
      </c>
      <c r="L30" t="s">
        <v>72</v>
      </c>
      <c r="M30" t="s">
        <v>73</v>
      </c>
      <c r="N30" t="s">
        <v>74</v>
      </c>
      <c r="O30" t="s">
        <v>950</v>
      </c>
      <c r="P30">
        <v>6</v>
      </c>
      <c r="Q30" t="s">
        <v>9847</v>
      </c>
      <c r="R30" t="s">
        <v>9848</v>
      </c>
      <c r="S30" t="s">
        <v>9849</v>
      </c>
      <c r="T30" t="s">
        <v>9850</v>
      </c>
      <c r="V30" t="s">
        <v>9851</v>
      </c>
      <c r="Z30">
        <v>160</v>
      </c>
      <c r="AA30">
        <v>128.4</v>
      </c>
      <c r="AB30">
        <v>157.9</v>
      </c>
      <c r="AC30">
        <v>104</v>
      </c>
    </row>
    <row r="31" spans="1:29" x14ac:dyDescent="0.35">
      <c r="A31" t="s">
        <v>9768</v>
      </c>
      <c r="B31" s="2">
        <v>45383</v>
      </c>
      <c r="C31" t="s">
        <v>9769</v>
      </c>
      <c r="D31" t="s">
        <v>9770</v>
      </c>
      <c r="F31" t="s">
        <v>9771</v>
      </c>
      <c r="G31" t="s">
        <v>96</v>
      </c>
      <c r="H31" t="s">
        <v>71</v>
      </c>
      <c r="I31" t="s">
        <v>36</v>
      </c>
      <c r="J31">
        <v>2024</v>
      </c>
      <c r="K31" t="s">
        <v>624</v>
      </c>
      <c r="L31" t="s">
        <v>624</v>
      </c>
      <c r="M31" t="s">
        <v>625</v>
      </c>
      <c r="N31" t="s">
        <v>626</v>
      </c>
      <c r="O31" t="s">
        <v>83</v>
      </c>
      <c r="P31">
        <v>306</v>
      </c>
      <c r="Q31" t="s">
        <v>9772</v>
      </c>
      <c r="R31" t="s">
        <v>9773</v>
      </c>
      <c r="S31" t="s">
        <v>9774</v>
      </c>
      <c r="T31" t="s">
        <v>9775</v>
      </c>
      <c r="V31" t="s">
        <v>9776</v>
      </c>
      <c r="Z31">
        <v>190</v>
      </c>
      <c r="AA31">
        <v>153.4</v>
      </c>
      <c r="AB31">
        <v>185.9</v>
      </c>
      <c r="AC31">
        <v>126</v>
      </c>
    </row>
    <row r="32" spans="1:29" x14ac:dyDescent="0.35">
      <c r="A32" t="s">
        <v>9745</v>
      </c>
      <c r="B32" s="2">
        <v>45282</v>
      </c>
      <c r="C32" t="s">
        <v>9746</v>
      </c>
      <c r="E32" t="s">
        <v>9747</v>
      </c>
      <c r="G32" t="s">
        <v>102</v>
      </c>
      <c r="H32" t="s">
        <v>71</v>
      </c>
      <c r="I32" t="s">
        <v>36</v>
      </c>
      <c r="J32">
        <v>2023</v>
      </c>
      <c r="K32" t="s">
        <v>237</v>
      </c>
      <c r="L32" t="s">
        <v>237</v>
      </c>
      <c r="M32" t="s">
        <v>2635</v>
      </c>
      <c r="N32" t="s">
        <v>2636</v>
      </c>
      <c r="Q32" t="s">
        <v>9748</v>
      </c>
      <c r="R32" t="s">
        <v>9749</v>
      </c>
      <c r="S32" t="s">
        <v>9750</v>
      </c>
      <c r="T32" t="s">
        <v>9751</v>
      </c>
      <c r="V32" t="s">
        <v>9752</v>
      </c>
      <c r="Z32">
        <v>196</v>
      </c>
      <c r="AA32">
        <v>158.4</v>
      </c>
      <c r="AB32">
        <v>189.9</v>
      </c>
      <c r="AC32">
        <v>128</v>
      </c>
    </row>
    <row r="33" spans="1:29" x14ac:dyDescent="0.35">
      <c r="A33" t="s">
        <v>9697</v>
      </c>
      <c r="B33" s="2">
        <v>45496</v>
      </c>
      <c r="C33" t="s">
        <v>9698</v>
      </c>
      <c r="F33" t="s">
        <v>9699</v>
      </c>
      <c r="G33" t="s">
        <v>96</v>
      </c>
      <c r="H33" t="s">
        <v>71</v>
      </c>
      <c r="I33" t="s">
        <v>155</v>
      </c>
      <c r="J33">
        <v>2024</v>
      </c>
      <c r="K33" t="s">
        <v>294</v>
      </c>
      <c r="L33" t="s">
        <v>294</v>
      </c>
      <c r="M33" t="s">
        <v>744</v>
      </c>
      <c r="N33" t="s">
        <v>745</v>
      </c>
      <c r="Q33" t="s">
        <v>9700</v>
      </c>
      <c r="R33" t="s">
        <v>9701</v>
      </c>
      <c r="T33" t="s">
        <v>9702</v>
      </c>
      <c r="V33" t="s">
        <v>9703</v>
      </c>
      <c r="Z33">
        <v>174</v>
      </c>
      <c r="AA33">
        <v>140</v>
      </c>
      <c r="AB33">
        <v>169.9</v>
      </c>
      <c r="AC33">
        <v>114</v>
      </c>
    </row>
    <row r="34" spans="1:29" x14ac:dyDescent="0.35">
      <c r="A34" t="s">
        <v>9638</v>
      </c>
      <c r="B34" s="2">
        <v>45271</v>
      </c>
      <c r="C34" t="s">
        <v>9639</v>
      </c>
      <c r="E34" t="s">
        <v>9640</v>
      </c>
      <c r="G34" t="s">
        <v>40</v>
      </c>
      <c r="H34" t="s">
        <v>71</v>
      </c>
      <c r="I34" t="s">
        <v>30</v>
      </c>
      <c r="J34">
        <v>2023</v>
      </c>
      <c r="K34" t="s">
        <v>66</v>
      </c>
      <c r="L34" t="s">
        <v>66</v>
      </c>
      <c r="M34" t="s">
        <v>73</v>
      </c>
      <c r="N34" t="s">
        <v>74</v>
      </c>
      <c r="O34" t="s">
        <v>666</v>
      </c>
      <c r="P34">
        <v>19</v>
      </c>
      <c r="Q34" t="s">
        <v>9641</v>
      </c>
      <c r="R34" t="s">
        <v>9642</v>
      </c>
      <c r="S34" t="s">
        <v>9643</v>
      </c>
      <c r="T34" t="s">
        <v>9644</v>
      </c>
      <c r="V34" t="s">
        <v>9645</v>
      </c>
      <c r="Z34">
        <v>162</v>
      </c>
      <c r="AA34">
        <v>130.80000000000001</v>
      </c>
      <c r="AB34">
        <v>157.9</v>
      </c>
      <c r="AC34">
        <v>108</v>
      </c>
    </row>
    <row r="35" spans="1:29" x14ac:dyDescent="0.35">
      <c r="A35" t="s">
        <v>9215</v>
      </c>
      <c r="B35" s="2">
        <v>45062</v>
      </c>
      <c r="C35" t="s">
        <v>952</v>
      </c>
      <c r="E35" t="s">
        <v>953</v>
      </c>
      <c r="G35" t="s">
        <v>34</v>
      </c>
      <c r="H35" t="s">
        <v>71</v>
      </c>
      <c r="I35" t="s">
        <v>30</v>
      </c>
      <c r="J35">
        <v>2023</v>
      </c>
      <c r="L35" t="s">
        <v>119</v>
      </c>
      <c r="Q35" t="s">
        <v>954</v>
      </c>
      <c r="R35" t="s">
        <v>955</v>
      </c>
      <c r="S35" t="s">
        <v>9216</v>
      </c>
      <c r="T35" t="s">
        <v>9217</v>
      </c>
      <c r="V35" t="s">
        <v>9218</v>
      </c>
      <c r="Z35">
        <v>152</v>
      </c>
      <c r="AA35">
        <v>121.8</v>
      </c>
      <c r="AB35">
        <v>147.9</v>
      </c>
      <c r="AC35">
        <v>98</v>
      </c>
    </row>
    <row r="36" spans="1:29" x14ac:dyDescent="0.35">
      <c r="A36" t="s">
        <v>9149</v>
      </c>
      <c r="B36" s="2">
        <v>45062</v>
      </c>
      <c r="C36" t="s">
        <v>537</v>
      </c>
      <c r="D36" t="s">
        <v>9150</v>
      </c>
      <c r="E36" t="s">
        <v>538</v>
      </c>
      <c r="G36" t="s">
        <v>34</v>
      </c>
      <c r="H36" t="s">
        <v>71</v>
      </c>
      <c r="I36" t="s">
        <v>36</v>
      </c>
      <c r="J36">
        <v>2023</v>
      </c>
      <c r="Q36" t="s">
        <v>9151</v>
      </c>
      <c r="S36" t="s">
        <v>9152</v>
      </c>
      <c r="T36" t="s">
        <v>9153</v>
      </c>
      <c r="V36" t="s">
        <v>9154</v>
      </c>
      <c r="Z36">
        <v>144</v>
      </c>
      <c r="AA36">
        <v>115.2</v>
      </c>
      <c r="AB36">
        <v>139.9</v>
      </c>
      <c r="AC36">
        <v>94</v>
      </c>
    </row>
    <row r="37" spans="1:29" x14ac:dyDescent="0.35">
      <c r="A37" t="s">
        <v>9101</v>
      </c>
      <c r="B37" s="2">
        <v>45062</v>
      </c>
      <c r="C37" t="s">
        <v>1172</v>
      </c>
      <c r="D37" t="s">
        <v>1173</v>
      </c>
      <c r="E37" t="s">
        <v>1174</v>
      </c>
      <c r="G37" t="s">
        <v>34</v>
      </c>
      <c r="H37" t="s">
        <v>71</v>
      </c>
      <c r="I37" t="s">
        <v>36</v>
      </c>
      <c r="J37">
        <v>2023</v>
      </c>
      <c r="Q37" t="s">
        <v>9102</v>
      </c>
      <c r="R37" t="s">
        <v>9103</v>
      </c>
      <c r="S37" t="s">
        <v>1175</v>
      </c>
      <c r="T37" t="s">
        <v>9104</v>
      </c>
      <c r="V37" t="s">
        <v>9105</v>
      </c>
      <c r="Z37">
        <v>244</v>
      </c>
      <c r="AA37">
        <v>197.6</v>
      </c>
      <c r="AB37">
        <v>239.9</v>
      </c>
      <c r="AC37">
        <v>162</v>
      </c>
    </row>
    <row r="38" spans="1:29" x14ac:dyDescent="0.35">
      <c r="A38" t="s">
        <v>9094</v>
      </c>
      <c r="B38" s="2">
        <v>45072</v>
      </c>
      <c r="C38" t="s">
        <v>992</v>
      </c>
      <c r="F38" t="s">
        <v>993</v>
      </c>
      <c r="G38" t="s">
        <v>96</v>
      </c>
      <c r="H38" t="s">
        <v>71</v>
      </c>
      <c r="I38" t="s">
        <v>36</v>
      </c>
      <c r="J38">
        <v>2023</v>
      </c>
      <c r="Q38" t="s">
        <v>9095</v>
      </c>
      <c r="S38" t="s">
        <v>9096</v>
      </c>
      <c r="T38" t="s">
        <v>994</v>
      </c>
      <c r="V38" t="s">
        <v>9097</v>
      </c>
      <c r="Z38">
        <v>196</v>
      </c>
      <c r="AA38">
        <v>157.4</v>
      </c>
      <c r="AB38">
        <v>189.9</v>
      </c>
      <c r="AC38">
        <v>128</v>
      </c>
    </row>
    <row r="39" spans="1:29" x14ac:dyDescent="0.35">
      <c r="A39" t="s">
        <v>9058</v>
      </c>
      <c r="B39" s="2">
        <v>45274</v>
      </c>
      <c r="C39" t="s">
        <v>9059</v>
      </c>
      <c r="D39" t="s">
        <v>9060</v>
      </c>
      <c r="F39" t="s">
        <v>1089</v>
      </c>
      <c r="G39" t="s">
        <v>81</v>
      </c>
      <c r="H39" t="s">
        <v>71</v>
      </c>
      <c r="I39" t="s">
        <v>244</v>
      </c>
      <c r="J39">
        <v>2023</v>
      </c>
      <c r="K39" t="s">
        <v>72</v>
      </c>
      <c r="L39" t="s">
        <v>72</v>
      </c>
      <c r="M39" t="s">
        <v>559</v>
      </c>
      <c r="N39" t="s">
        <v>560</v>
      </c>
      <c r="O39" t="s">
        <v>682</v>
      </c>
      <c r="P39">
        <v>23</v>
      </c>
      <c r="Q39" t="s">
        <v>9061</v>
      </c>
      <c r="R39" t="s">
        <v>9062</v>
      </c>
      <c r="S39" t="s">
        <v>9063</v>
      </c>
      <c r="T39" t="s">
        <v>9064</v>
      </c>
      <c r="V39" t="s">
        <v>9065</v>
      </c>
      <c r="Z39">
        <v>186</v>
      </c>
      <c r="AA39">
        <v>149.6</v>
      </c>
      <c r="AB39">
        <v>181.9</v>
      </c>
      <c r="AC39">
        <v>122</v>
      </c>
    </row>
    <row r="40" spans="1:29" x14ac:dyDescent="0.35">
      <c r="A40" t="s">
        <v>8989</v>
      </c>
      <c r="B40" s="2">
        <v>45231</v>
      </c>
      <c r="C40" t="s">
        <v>8990</v>
      </c>
      <c r="F40" t="s">
        <v>8991</v>
      </c>
      <c r="G40" t="s">
        <v>81</v>
      </c>
      <c r="H40" t="s">
        <v>71</v>
      </c>
      <c r="I40" t="s">
        <v>36</v>
      </c>
      <c r="J40">
        <v>2023</v>
      </c>
      <c r="K40" t="s">
        <v>1771</v>
      </c>
      <c r="L40" t="s">
        <v>1576</v>
      </c>
      <c r="M40" t="s">
        <v>73</v>
      </c>
      <c r="N40" t="s">
        <v>74</v>
      </c>
      <c r="O40" t="s">
        <v>756</v>
      </c>
      <c r="P40">
        <v>20</v>
      </c>
      <c r="Q40" t="s">
        <v>8992</v>
      </c>
      <c r="R40" t="s">
        <v>8993</v>
      </c>
      <c r="S40" t="s">
        <v>8994</v>
      </c>
      <c r="T40" t="s">
        <v>8995</v>
      </c>
      <c r="V40" t="s">
        <v>8996</v>
      </c>
      <c r="Z40">
        <v>162</v>
      </c>
      <c r="AA40">
        <v>130.80000000000001</v>
      </c>
      <c r="AB40">
        <v>157.9</v>
      </c>
      <c r="AC40">
        <v>108</v>
      </c>
    </row>
    <row r="41" spans="1:29" x14ac:dyDescent="0.35">
      <c r="A41" t="s">
        <v>8806</v>
      </c>
      <c r="B41" s="2">
        <v>45055</v>
      </c>
      <c r="C41" t="s">
        <v>8807</v>
      </c>
      <c r="D41" t="s">
        <v>8808</v>
      </c>
      <c r="E41" t="s">
        <v>8809</v>
      </c>
      <c r="G41" t="s">
        <v>40</v>
      </c>
      <c r="H41" t="s">
        <v>71</v>
      </c>
      <c r="I41" t="s">
        <v>30</v>
      </c>
      <c r="J41">
        <v>2023</v>
      </c>
      <c r="K41" t="s">
        <v>82</v>
      </c>
      <c r="L41" t="s">
        <v>82</v>
      </c>
      <c r="M41" t="s">
        <v>496</v>
      </c>
      <c r="N41" t="s">
        <v>497</v>
      </c>
      <c r="O41" t="s">
        <v>521</v>
      </c>
      <c r="P41">
        <v>40</v>
      </c>
      <c r="Q41" t="s">
        <v>8810</v>
      </c>
      <c r="R41" t="s">
        <v>8811</v>
      </c>
      <c r="S41" t="s">
        <v>8812</v>
      </c>
      <c r="T41" t="s">
        <v>8813</v>
      </c>
      <c r="V41" t="s">
        <v>8814</v>
      </c>
      <c r="Z41">
        <v>156</v>
      </c>
      <c r="AA41">
        <v>125.2</v>
      </c>
      <c r="AB41">
        <v>151.9</v>
      </c>
      <c r="AC41">
        <v>102</v>
      </c>
    </row>
    <row r="42" spans="1:29" x14ac:dyDescent="0.35">
      <c r="A42" t="s">
        <v>8707</v>
      </c>
      <c r="B42" s="2">
        <v>45167</v>
      </c>
      <c r="C42" t="s">
        <v>8708</v>
      </c>
      <c r="D42" t="s">
        <v>8709</v>
      </c>
      <c r="E42" t="s">
        <v>8710</v>
      </c>
      <c r="G42" t="s">
        <v>34</v>
      </c>
      <c r="H42" t="s">
        <v>71</v>
      </c>
      <c r="I42" t="s">
        <v>36</v>
      </c>
      <c r="J42">
        <v>2023</v>
      </c>
      <c r="K42" t="s">
        <v>456</v>
      </c>
      <c r="L42" t="s">
        <v>456</v>
      </c>
      <c r="M42" t="s">
        <v>457</v>
      </c>
      <c r="N42" t="s">
        <v>458</v>
      </c>
      <c r="O42" t="s">
        <v>833</v>
      </c>
      <c r="P42">
        <v>16</v>
      </c>
      <c r="Q42" t="s">
        <v>8711</v>
      </c>
      <c r="R42" t="s">
        <v>8712</v>
      </c>
      <c r="S42" t="s">
        <v>8713</v>
      </c>
      <c r="T42" t="s">
        <v>8714</v>
      </c>
      <c r="V42" t="s">
        <v>8715</v>
      </c>
      <c r="Z42">
        <v>140</v>
      </c>
      <c r="AA42">
        <v>112.2</v>
      </c>
      <c r="AB42">
        <v>135.9</v>
      </c>
      <c r="AC42">
        <v>92</v>
      </c>
    </row>
    <row r="43" spans="1:29" x14ac:dyDescent="0.35">
      <c r="A43" t="s">
        <v>8467</v>
      </c>
      <c r="B43" s="2">
        <v>45365</v>
      </c>
      <c r="C43" t="s">
        <v>8468</v>
      </c>
      <c r="E43" t="s">
        <v>8469</v>
      </c>
      <c r="G43" t="s">
        <v>40</v>
      </c>
      <c r="H43" t="s">
        <v>71</v>
      </c>
      <c r="I43" t="s">
        <v>30</v>
      </c>
      <c r="J43">
        <v>2024</v>
      </c>
      <c r="K43" t="s">
        <v>82</v>
      </c>
      <c r="L43" t="s">
        <v>82</v>
      </c>
      <c r="M43" t="s">
        <v>8470</v>
      </c>
      <c r="N43" t="s">
        <v>8471</v>
      </c>
      <c r="O43" t="s">
        <v>750</v>
      </c>
      <c r="P43">
        <v>69</v>
      </c>
      <c r="Q43" t="s">
        <v>8472</v>
      </c>
      <c r="R43" t="s">
        <v>8473</v>
      </c>
      <c r="S43" t="s">
        <v>8474</v>
      </c>
      <c r="T43" t="s">
        <v>8475</v>
      </c>
      <c r="V43" t="s">
        <v>8476</v>
      </c>
      <c r="Z43">
        <v>140</v>
      </c>
      <c r="AA43">
        <v>112.2</v>
      </c>
      <c r="AB43">
        <v>135.9</v>
      </c>
      <c r="AC43">
        <v>92</v>
      </c>
    </row>
    <row r="44" spans="1:29" x14ac:dyDescent="0.35">
      <c r="A44" t="s">
        <v>8443</v>
      </c>
      <c r="B44" s="2">
        <v>45183</v>
      </c>
      <c r="C44" t="s">
        <v>8444</v>
      </c>
      <c r="E44" t="s">
        <v>8445</v>
      </c>
      <c r="G44" t="s">
        <v>40</v>
      </c>
      <c r="H44" t="s">
        <v>71</v>
      </c>
      <c r="I44" t="s">
        <v>55</v>
      </c>
      <c r="J44">
        <v>2023</v>
      </c>
      <c r="K44" t="s">
        <v>82</v>
      </c>
      <c r="L44" t="s">
        <v>82</v>
      </c>
      <c r="M44" t="s">
        <v>73</v>
      </c>
      <c r="N44" t="s">
        <v>74</v>
      </c>
      <c r="O44" t="s">
        <v>658</v>
      </c>
      <c r="P44">
        <v>25</v>
      </c>
      <c r="Q44" t="s">
        <v>8446</v>
      </c>
      <c r="R44" t="s">
        <v>8447</v>
      </c>
      <c r="S44" t="s">
        <v>8448</v>
      </c>
      <c r="T44" t="s">
        <v>8449</v>
      </c>
      <c r="V44" t="s">
        <v>8450</v>
      </c>
      <c r="Z44">
        <v>140</v>
      </c>
      <c r="AA44">
        <v>112.2</v>
      </c>
      <c r="AB44">
        <v>135.9</v>
      </c>
      <c r="AC44">
        <v>92</v>
      </c>
    </row>
    <row r="45" spans="1:29" x14ac:dyDescent="0.35">
      <c r="A45" t="s">
        <v>8248</v>
      </c>
      <c r="B45" s="2">
        <v>45119</v>
      </c>
      <c r="C45" t="s">
        <v>8249</v>
      </c>
      <c r="E45" t="s">
        <v>8250</v>
      </c>
      <c r="G45" t="s">
        <v>34</v>
      </c>
      <c r="H45" t="s">
        <v>71</v>
      </c>
      <c r="I45" t="s">
        <v>36</v>
      </c>
      <c r="J45">
        <v>2023</v>
      </c>
      <c r="K45" t="s">
        <v>2024</v>
      </c>
      <c r="L45" t="s">
        <v>119</v>
      </c>
      <c r="M45" t="s">
        <v>496</v>
      </c>
      <c r="N45" t="s">
        <v>497</v>
      </c>
      <c r="O45" t="s">
        <v>83</v>
      </c>
      <c r="P45">
        <v>301</v>
      </c>
      <c r="Q45" t="s">
        <v>8251</v>
      </c>
      <c r="R45" t="s">
        <v>8252</v>
      </c>
      <c r="S45" t="s">
        <v>8253</v>
      </c>
      <c r="T45" t="s">
        <v>8254</v>
      </c>
      <c r="V45" t="s">
        <v>8255</v>
      </c>
      <c r="Z45">
        <v>200</v>
      </c>
      <c r="AA45">
        <v>160.80000000000001</v>
      </c>
      <c r="AB45">
        <v>193.9</v>
      </c>
      <c r="AC45">
        <v>132</v>
      </c>
    </row>
    <row r="46" spans="1:29" x14ac:dyDescent="0.35">
      <c r="A46" t="s">
        <v>8239</v>
      </c>
      <c r="B46" s="2">
        <v>45476</v>
      </c>
      <c r="C46" t="s">
        <v>8240</v>
      </c>
      <c r="D46" t="s">
        <v>8241</v>
      </c>
      <c r="F46" t="s">
        <v>8242</v>
      </c>
      <c r="G46" t="s">
        <v>96</v>
      </c>
      <c r="H46" t="s">
        <v>71</v>
      </c>
      <c r="I46" t="s">
        <v>36</v>
      </c>
      <c r="J46">
        <v>2024</v>
      </c>
      <c r="K46" t="s">
        <v>82</v>
      </c>
      <c r="L46" t="s">
        <v>82</v>
      </c>
      <c r="M46" t="s">
        <v>1118</v>
      </c>
      <c r="N46" t="s">
        <v>1119</v>
      </c>
      <c r="O46" t="s">
        <v>83</v>
      </c>
      <c r="P46">
        <v>311</v>
      </c>
      <c r="Q46" t="s">
        <v>8243</v>
      </c>
      <c r="R46" t="s">
        <v>8244</v>
      </c>
      <c r="S46" t="s">
        <v>8245</v>
      </c>
      <c r="T46" t="s">
        <v>8246</v>
      </c>
      <c r="V46" t="s">
        <v>8247</v>
      </c>
      <c r="Z46">
        <v>154</v>
      </c>
      <c r="AA46">
        <v>123.4</v>
      </c>
      <c r="AB46">
        <v>149.9</v>
      </c>
      <c r="AC46">
        <v>102</v>
      </c>
    </row>
    <row r="47" spans="1:29" x14ac:dyDescent="0.35">
      <c r="A47" t="s">
        <v>8212</v>
      </c>
      <c r="B47" s="2">
        <v>45028</v>
      </c>
      <c r="C47" t="s">
        <v>8213</v>
      </c>
      <c r="E47" t="s">
        <v>8214</v>
      </c>
      <c r="G47" t="s">
        <v>102</v>
      </c>
      <c r="H47" t="s">
        <v>71</v>
      </c>
      <c r="I47" t="s">
        <v>30</v>
      </c>
      <c r="J47">
        <v>2023</v>
      </c>
      <c r="K47" t="s">
        <v>72</v>
      </c>
      <c r="L47" t="s">
        <v>72</v>
      </c>
      <c r="M47" t="s">
        <v>120</v>
      </c>
      <c r="N47" t="s">
        <v>121</v>
      </c>
      <c r="O47" t="s">
        <v>810</v>
      </c>
      <c r="P47">
        <v>15</v>
      </c>
      <c r="Q47" t="s">
        <v>8215</v>
      </c>
      <c r="R47" t="s">
        <v>8216</v>
      </c>
      <c r="S47" t="s">
        <v>8217</v>
      </c>
      <c r="T47" t="s">
        <v>8218</v>
      </c>
      <c r="V47" t="s">
        <v>8219</v>
      </c>
      <c r="Z47">
        <v>140</v>
      </c>
      <c r="AA47">
        <v>112.2</v>
      </c>
      <c r="AB47">
        <v>135.9</v>
      </c>
      <c r="AC47">
        <v>92</v>
      </c>
    </row>
    <row r="48" spans="1:29" x14ac:dyDescent="0.35">
      <c r="A48" t="s">
        <v>8167</v>
      </c>
      <c r="B48" s="2">
        <v>45314</v>
      </c>
      <c r="C48" t="s">
        <v>8168</v>
      </c>
      <c r="D48" t="s">
        <v>8169</v>
      </c>
      <c r="E48" t="s">
        <v>8170</v>
      </c>
      <c r="G48" t="s">
        <v>34</v>
      </c>
      <c r="H48" t="s">
        <v>71</v>
      </c>
      <c r="I48" t="s">
        <v>36</v>
      </c>
      <c r="J48">
        <v>2024</v>
      </c>
      <c r="K48" t="s">
        <v>1501</v>
      </c>
      <c r="L48" t="s">
        <v>1501</v>
      </c>
      <c r="M48" t="s">
        <v>496</v>
      </c>
      <c r="N48" t="s">
        <v>497</v>
      </c>
      <c r="O48" t="s">
        <v>83</v>
      </c>
      <c r="P48">
        <v>302</v>
      </c>
      <c r="Q48" t="s">
        <v>8171</v>
      </c>
      <c r="R48" t="s">
        <v>8172</v>
      </c>
      <c r="S48" t="s">
        <v>8173</v>
      </c>
      <c r="T48" t="s">
        <v>8174</v>
      </c>
      <c r="V48" t="s">
        <v>8175</v>
      </c>
      <c r="Z48">
        <v>140</v>
      </c>
      <c r="AA48">
        <v>112.2</v>
      </c>
      <c r="AB48">
        <v>135.9</v>
      </c>
      <c r="AC48">
        <v>92</v>
      </c>
    </row>
    <row r="49" spans="1:29" x14ac:dyDescent="0.35">
      <c r="A49" t="s">
        <v>8112</v>
      </c>
      <c r="B49" s="2">
        <v>45462</v>
      </c>
      <c r="C49" t="s">
        <v>8113</v>
      </c>
      <c r="D49" t="s">
        <v>8114</v>
      </c>
      <c r="F49" t="s">
        <v>8115</v>
      </c>
      <c r="G49" t="s">
        <v>81</v>
      </c>
      <c r="H49" t="s">
        <v>71</v>
      </c>
      <c r="I49" t="s">
        <v>36</v>
      </c>
      <c r="J49">
        <v>2024</v>
      </c>
      <c r="K49" t="s">
        <v>66</v>
      </c>
      <c r="L49" t="s">
        <v>66</v>
      </c>
      <c r="M49" t="s">
        <v>834</v>
      </c>
      <c r="N49" t="s">
        <v>835</v>
      </c>
      <c r="O49" t="s">
        <v>641</v>
      </c>
      <c r="P49">
        <v>46</v>
      </c>
      <c r="Q49" t="s">
        <v>8116</v>
      </c>
      <c r="R49" t="s">
        <v>8117</v>
      </c>
      <c r="S49" t="s">
        <v>8118</v>
      </c>
      <c r="T49" t="s">
        <v>8119</v>
      </c>
      <c r="V49" t="s">
        <v>8120</v>
      </c>
      <c r="Z49">
        <v>140</v>
      </c>
      <c r="AA49">
        <v>112.2</v>
      </c>
      <c r="AB49">
        <v>135.9</v>
      </c>
      <c r="AC49">
        <v>92</v>
      </c>
    </row>
    <row r="50" spans="1:29" x14ac:dyDescent="0.35">
      <c r="A50" t="s">
        <v>7792</v>
      </c>
      <c r="B50" s="2">
        <v>45120</v>
      </c>
      <c r="C50" t="s">
        <v>7793</v>
      </c>
      <c r="D50" t="s">
        <v>1722</v>
      </c>
      <c r="F50" t="s">
        <v>7794</v>
      </c>
      <c r="G50" t="s">
        <v>96</v>
      </c>
      <c r="H50" t="s">
        <v>71</v>
      </c>
      <c r="I50" t="s">
        <v>55</v>
      </c>
      <c r="J50">
        <v>2023</v>
      </c>
      <c r="K50" t="s">
        <v>119</v>
      </c>
      <c r="L50" t="s">
        <v>119</v>
      </c>
      <c r="M50" t="s">
        <v>226</v>
      </c>
      <c r="N50" t="s">
        <v>227</v>
      </c>
      <c r="O50" t="s">
        <v>211</v>
      </c>
      <c r="P50">
        <v>133</v>
      </c>
      <c r="Q50" t="s">
        <v>7795</v>
      </c>
      <c r="R50" t="s">
        <v>7796</v>
      </c>
      <c r="S50" t="s">
        <v>7797</v>
      </c>
      <c r="T50" t="s">
        <v>7798</v>
      </c>
      <c r="V50" t="s">
        <v>7799</v>
      </c>
      <c r="Z50">
        <v>146</v>
      </c>
      <c r="AA50">
        <v>117.8</v>
      </c>
      <c r="AB50">
        <v>143.9</v>
      </c>
      <c r="AC50">
        <v>96</v>
      </c>
    </row>
    <row r="51" spans="1:29" x14ac:dyDescent="0.35">
      <c r="A51" t="s">
        <v>7672</v>
      </c>
      <c r="B51" s="2">
        <v>44991</v>
      </c>
      <c r="C51" t="s">
        <v>7673</v>
      </c>
      <c r="D51" t="s">
        <v>7674</v>
      </c>
      <c r="E51" t="s">
        <v>7675</v>
      </c>
      <c r="G51" t="s">
        <v>34</v>
      </c>
      <c r="H51" t="s">
        <v>71</v>
      </c>
      <c r="I51" t="s">
        <v>55</v>
      </c>
      <c r="J51">
        <v>2023</v>
      </c>
      <c r="K51" t="s">
        <v>175</v>
      </c>
      <c r="L51" t="s">
        <v>175</v>
      </c>
      <c r="M51" t="s">
        <v>1118</v>
      </c>
      <c r="N51" t="s">
        <v>1119</v>
      </c>
      <c r="O51" t="s">
        <v>1430</v>
      </c>
      <c r="P51">
        <v>16</v>
      </c>
      <c r="Q51" t="s">
        <v>7676</v>
      </c>
      <c r="R51" t="s">
        <v>7677</v>
      </c>
      <c r="S51" t="s">
        <v>7678</v>
      </c>
      <c r="T51" t="s">
        <v>7677</v>
      </c>
      <c r="V51" t="s">
        <v>7679</v>
      </c>
      <c r="Z51">
        <v>162</v>
      </c>
      <c r="AA51">
        <v>46.8</v>
      </c>
      <c r="AB51">
        <v>57.9</v>
      </c>
      <c r="AC51">
        <v>40</v>
      </c>
    </row>
    <row r="52" spans="1:29" x14ac:dyDescent="0.35">
      <c r="A52" t="s">
        <v>7622</v>
      </c>
      <c r="B52" s="2">
        <v>45069</v>
      </c>
      <c r="C52" t="s">
        <v>7623</v>
      </c>
      <c r="D52" t="s">
        <v>7624</v>
      </c>
      <c r="E52" t="s">
        <v>7625</v>
      </c>
      <c r="G52" t="s">
        <v>1422</v>
      </c>
      <c r="H52" t="s">
        <v>71</v>
      </c>
      <c r="I52" t="s">
        <v>36</v>
      </c>
      <c r="J52">
        <v>2023</v>
      </c>
      <c r="K52" t="s">
        <v>66</v>
      </c>
      <c r="L52" t="s">
        <v>66</v>
      </c>
      <c r="M52" t="s">
        <v>834</v>
      </c>
      <c r="N52" t="s">
        <v>835</v>
      </c>
      <c r="Q52" t="s">
        <v>7626</v>
      </c>
      <c r="R52" t="s">
        <v>7627</v>
      </c>
      <c r="S52" t="s">
        <v>7628</v>
      </c>
      <c r="T52" t="s">
        <v>7629</v>
      </c>
      <c r="V52" t="s">
        <v>7630</v>
      </c>
      <c r="Z52">
        <v>96</v>
      </c>
      <c r="AA52">
        <v>76.599999999999994</v>
      </c>
      <c r="AB52">
        <v>91.9</v>
      </c>
      <c r="AC52">
        <v>62</v>
      </c>
    </row>
    <row r="53" spans="1:29" x14ac:dyDescent="0.35">
      <c r="A53" t="s">
        <v>7595</v>
      </c>
      <c r="B53" s="2">
        <v>45420</v>
      </c>
      <c r="C53" t="s">
        <v>7596</v>
      </c>
      <c r="D53" t="s">
        <v>7597</v>
      </c>
      <c r="E53" t="s">
        <v>7598</v>
      </c>
      <c r="G53" t="s">
        <v>40</v>
      </c>
      <c r="H53" t="s">
        <v>71</v>
      </c>
      <c r="I53" t="s">
        <v>30</v>
      </c>
      <c r="J53">
        <v>2024</v>
      </c>
      <c r="K53" t="s">
        <v>115</v>
      </c>
      <c r="L53" t="s">
        <v>72</v>
      </c>
      <c r="M53" t="s">
        <v>120</v>
      </c>
      <c r="N53" t="s">
        <v>121</v>
      </c>
      <c r="O53" t="s">
        <v>1084</v>
      </c>
      <c r="P53">
        <v>76</v>
      </c>
      <c r="Q53" t="s">
        <v>7599</v>
      </c>
      <c r="R53" t="s">
        <v>7600</v>
      </c>
      <c r="S53" t="s">
        <v>7601</v>
      </c>
      <c r="T53" t="s">
        <v>7602</v>
      </c>
      <c r="V53" t="s">
        <v>7603</v>
      </c>
      <c r="Z53">
        <v>208</v>
      </c>
      <c r="AA53">
        <v>168.2</v>
      </c>
      <c r="AB53">
        <v>203.9</v>
      </c>
      <c r="AC53">
        <v>138</v>
      </c>
    </row>
    <row r="54" spans="1:29" x14ac:dyDescent="0.35">
      <c r="A54" t="s">
        <v>7560</v>
      </c>
      <c r="B54" s="2">
        <v>45168</v>
      </c>
      <c r="C54" t="s">
        <v>7561</v>
      </c>
      <c r="D54" t="s">
        <v>7562</v>
      </c>
      <c r="E54" t="s">
        <v>7563</v>
      </c>
      <c r="G54" t="s">
        <v>40</v>
      </c>
      <c r="H54" t="s">
        <v>71</v>
      </c>
      <c r="I54" t="s">
        <v>30</v>
      </c>
      <c r="J54">
        <v>2023</v>
      </c>
      <c r="K54" t="s">
        <v>1146</v>
      </c>
      <c r="L54" t="s">
        <v>1146</v>
      </c>
      <c r="M54" t="s">
        <v>540</v>
      </c>
      <c r="N54" t="s">
        <v>541</v>
      </c>
      <c r="O54" t="s">
        <v>1380</v>
      </c>
      <c r="P54">
        <v>6</v>
      </c>
      <c r="Q54" t="s">
        <v>7564</v>
      </c>
      <c r="R54" t="s">
        <v>7565</v>
      </c>
      <c r="S54" t="s">
        <v>7566</v>
      </c>
      <c r="T54" t="s">
        <v>7567</v>
      </c>
      <c r="V54" t="s">
        <v>7568</v>
      </c>
      <c r="Z54">
        <v>208</v>
      </c>
      <c r="AA54">
        <v>168.2</v>
      </c>
      <c r="AB54">
        <v>203.9</v>
      </c>
      <c r="AC54">
        <v>138</v>
      </c>
    </row>
    <row r="55" spans="1:29" x14ac:dyDescent="0.35">
      <c r="A55" t="s">
        <v>7525</v>
      </c>
      <c r="B55" s="2">
        <v>45121</v>
      </c>
      <c r="C55" t="s">
        <v>7526</v>
      </c>
      <c r="E55" t="s">
        <v>7527</v>
      </c>
      <c r="G55" t="s">
        <v>34</v>
      </c>
      <c r="H55" t="s">
        <v>71</v>
      </c>
      <c r="I55" t="s">
        <v>36</v>
      </c>
      <c r="J55">
        <v>2023</v>
      </c>
      <c r="L55" t="s">
        <v>1020</v>
      </c>
      <c r="M55" t="s">
        <v>834</v>
      </c>
      <c r="N55" t="s">
        <v>835</v>
      </c>
      <c r="O55" t="s">
        <v>623</v>
      </c>
      <c r="P55">
        <v>24</v>
      </c>
      <c r="Q55" t="s">
        <v>7528</v>
      </c>
      <c r="R55" t="s">
        <v>7529</v>
      </c>
      <c r="S55" t="s">
        <v>7530</v>
      </c>
      <c r="T55" t="s">
        <v>7531</v>
      </c>
      <c r="V55" t="s">
        <v>7532</v>
      </c>
      <c r="Z55">
        <v>116</v>
      </c>
      <c r="AA55">
        <v>93.4</v>
      </c>
      <c r="AB55">
        <v>113.9</v>
      </c>
      <c r="AC55">
        <v>76</v>
      </c>
    </row>
    <row r="56" spans="1:29" x14ac:dyDescent="0.35">
      <c r="A56" t="s">
        <v>7500</v>
      </c>
      <c r="B56" s="2">
        <v>45063</v>
      </c>
      <c r="C56" t="s">
        <v>7501</v>
      </c>
      <c r="D56" t="s">
        <v>7502</v>
      </c>
      <c r="E56" t="s">
        <v>7503</v>
      </c>
      <c r="G56" t="s">
        <v>40</v>
      </c>
      <c r="H56" t="s">
        <v>71</v>
      </c>
      <c r="I56" t="s">
        <v>55</v>
      </c>
      <c r="J56">
        <v>2023</v>
      </c>
      <c r="K56" t="s">
        <v>115</v>
      </c>
      <c r="L56" t="s">
        <v>115</v>
      </c>
      <c r="M56" t="s">
        <v>73</v>
      </c>
      <c r="N56" t="s">
        <v>74</v>
      </c>
      <c r="O56" t="s">
        <v>687</v>
      </c>
      <c r="P56">
        <v>11</v>
      </c>
      <c r="Q56" t="s">
        <v>7504</v>
      </c>
      <c r="R56" t="s">
        <v>7505</v>
      </c>
      <c r="S56" t="s">
        <v>7506</v>
      </c>
      <c r="T56" t="s">
        <v>7507</v>
      </c>
      <c r="V56" t="s">
        <v>7508</v>
      </c>
      <c r="Z56">
        <v>208</v>
      </c>
      <c r="AA56">
        <v>168.2</v>
      </c>
      <c r="AB56">
        <v>203.9</v>
      </c>
      <c r="AC56">
        <v>138</v>
      </c>
    </row>
    <row r="57" spans="1:29" x14ac:dyDescent="0.35">
      <c r="A57" t="s">
        <v>7384</v>
      </c>
      <c r="B57" s="2">
        <v>45107</v>
      </c>
      <c r="C57" t="s">
        <v>7385</v>
      </c>
      <c r="D57" t="s">
        <v>7386</v>
      </c>
      <c r="F57" t="s">
        <v>7387</v>
      </c>
      <c r="G57" t="s">
        <v>102</v>
      </c>
      <c r="H57" t="s">
        <v>71</v>
      </c>
      <c r="I57" t="s">
        <v>36</v>
      </c>
      <c r="J57">
        <v>2023</v>
      </c>
      <c r="K57" t="s">
        <v>7388</v>
      </c>
      <c r="L57" t="s">
        <v>1576</v>
      </c>
      <c r="M57" t="s">
        <v>255</v>
      </c>
      <c r="N57" t="s">
        <v>256</v>
      </c>
      <c r="O57" t="s">
        <v>1224</v>
      </c>
      <c r="P57">
        <v>15</v>
      </c>
      <c r="Q57" t="s">
        <v>7389</v>
      </c>
      <c r="R57" t="s">
        <v>7390</v>
      </c>
      <c r="S57" t="s">
        <v>7391</v>
      </c>
      <c r="T57" t="s">
        <v>7392</v>
      </c>
      <c r="V57" t="s">
        <v>7393</v>
      </c>
      <c r="Z57">
        <v>112</v>
      </c>
      <c r="AA57">
        <v>89.8</v>
      </c>
      <c r="AB57">
        <v>109.9</v>
      </c>
      <c r="AC57">
        <v>74</v>
      </c>
    </row>
    <row r="58" spans="1:29" x14ac:dyDescent="0.35">
      <c r="A58" t="s">
        <v>7237</v>
      </c>
      <c r="B58" s="2">
        <v>45327</v>
      </c>
      <c r="C58" t="s">
        <v>7238</v>
      </c>
      <c r="F58" t="s">
        <v>7239</v>
      </c>
      <c r="G58" t="s">
        <v>81</v>
      </c>
      <c r="H58" t="s">
        <v>71</v>
      </c>
      <c r="I58" t="s">
        <v>30</v>
      </c>
      <c r="J58">
        <v>2024</v>
      </c>
      <c r="K58" t="s">
        <v>516</v>
      </c>
      <c r="L58" t="s">
        <v>516</v>
      </c>
      <c r="M58" t="s">
        <v>86</v>
      </c>
      <c r="N58" t="s">
        <v>87</v>
      </c>
      <c r="O58" t="s">
        <v>1380</v>
      </c>
      <c r="P58">
        <v>7</v>
      </c>
      <c r="Q58" t="s">
        <v>7240</v>
      </c>
      <c r="R58" t="s">
        <v>7241</v>
      </c>
      <c r="S58" t="s">
        <v>7242</v>
      </c>
      <c r="T58" t="s">
        <v>7243</v>
      </c>
      <c r="V58" t="s">
        <v>7244</v>
      </c>
      <c r="Z58">
        <v>128</v>
      </c>
      <c r="AA58">
        <v>102.8</v>
      </c>
      <c r="AB58">
        <v>123.9</v>
      </c>
      <c r="AC58">
        <v>84</v>
      </c>
    </row>
    <row r="59" spans="1:29" x14ac:dyDescent="0.35">
      <c r="A59" t="s">
        <v>7009</v>
      </c>
      <c r="B59" s="2">
        <v>45113</v>
      </c>
      <c r="C59" t="s">
        <v>7010</v>
      </c>
      <c r="D59" t="s">
        <v>7011</v>
      </c>
      <c r="E59" t="s">
        <v>7012</v>
      </c>
      <c r="G59" t="s">
        <v>34</v>
      </c>
      <c r="H59" t="s">
        <v>71</v>
      </c>
      <c r="I59" t="s">
        <v>30</v>
      </c>
      <c r="J59">
        <v>2023</v>
      </c>
      <c r="K59" t="s">
        <v>1122</v>
      </c>
      <c r="L59" t="s">
        <v>477</v>
      </c>
      <c r="M59" t="s">
        <v>496</v>
      </c>
      <c r="N59" t="s">
        <v>497</v>
      </c>
      <c r="O59" t="s">
        <v>1629</v>
      </c>
      <c r="P59">
        <v>6</v>
      </c>
      <c r="Q59" t="s">
        <v>7013</v>
      </c>
      <c r="R59" t="s">
        <v>7014</v>
      </c>
      <c r="S59" t="s">
        <v>7015</v>
      </c>
      <c r="T59" t="s">
        <v>7016</v>
      </c>
      <c r="V59" t="s">
        <v>7017</v>
      </c>
      <c r="Z59">
        <v>140</v>
      </c>
      <c r="AA59">
        <v>112.2</v>
      </c>
      <c r="AB59">
        <v>125.9</v>
      </c>
      <c r="AC59">
        <v>92</v>
      </c>
    </row>
    <row r="60" spans="1:29" x14ac:dyDescent="0.35">
      <c r="A60" t="s">
        <v>6699</v>
      </c>
      <c r="B60" s="2">
        <v>45422</v>
      </c>
      <c r="C60" t="s">
        <v>6700</v>
      </c>
      <c r="F60" t="s">
        <v>6701</v>
      </c>
      <c r="G60" t="s">
        <v>96</v>
      </c>
      <c r="H60" t="s">
        <v>71</v>
      </c>
      <c r="I60" t="s">
        <v>36</v>
      </c>
      <c r="J60">
        <v>2024</v>
      </c>
      <c r="K60" t="s">
        <v>624</v>
      </c>
      <c r="L60" t="s">
        <v>624</v>
      </c>
      <c r="M60" t="s">
        <v>625</v>
      </c>
      <c r="N60" t="s">
        <v>626</v>
      </c>
      <c r="O60" t="s">
        <v>83</v>
      </c>
      <c r="P60">
        <v>308</v>
      </c>
      <c r="Q60" t="s">
        <v>6702</v>
      </c>
      <c r="R60" t="s">
        <v>6703</v>
      </c>
      <c r="S60" t="s">
        <v>6704</v>
      </c>
      <c r="T60" t="s">
        <v>6705</v>
      </c>
      <c r="V60" t="s">
        <v>6706</v>
      </c>
      <c r="Z60">
        <v>194</v>
      </c>
      <c r="AA60">
        <v>157</v>
      </c>
      <c r="AB60">
        <v>189.9</v>
      </c>
      <c r="AC60">
        <v>128</v>
      </c>
    </row>
    <row r="61" spans="1:29" x14ac:dyDescent="0.35">
      <c r="A61" t="s">
        <v>6576</v>
      </c>
      <c r="B61" s="2">
        <v>45194</v>
      </c>
      <c r="C61" t="s">
        <v>6577</v>
      </c>
      <c r="D61" t="s">
        <v>6578</v>
      </c>
      <c r="F61" t="s">
        <v>6579</v>
      </c>
      <c r="G61" t="s">
        <v>96</v>
      </c>
      <c r="H61" t="s">
        <v>71</v>
      </c>
      <c r="I61" t="s">
        <v>55</v>
      </c>
      <c r="J61">
        <v>2023</v>
      </c>
      <c r="K61" t="s">
        <v>516</v>
      </c>
      <c r="L61" t="s">
        <v>516</v>
      </c>
      <c r="M61" t="s">
        <v>332</v>
      </c>
      <c r="N61" t="s">
        <v>333</v>
      </c>
      <c r="O61" t="s">
        <v>1430</v>
      </c>
      <c r="P61">
        <v>15</v>
      </c>
      <c r="Q61" t="s">
        <v>6580</v>
      </c>
      <c r="R61" t="s">
        <v>6581</v>
      </c>
      <c r="S61" t="s">
        <v>6582</v>
      </c>
      <c r="T61" t="s">
        <v>6583</v>
      </c>
      <c r="V61" t="s">
        <v>6584</v>
      </c>
      <c r="Z61">
        <v>90</v>
      </c>
      <c r="AA61">
        <v>72</v>
      </c>
      <c r="AB61">
        <v>87.9</v>
      </c>
      <c r="AC61">
        <v>60</v>
      </c>
    </row>
    <row r="62" spans="1:29" x14ac:dyDescent="0.35">
      <c r="A62" t="s">
        <v>6372</v>
      </c>
      <c r="B62" s="2">
        <v>45107</v>
      </c>
      <c r="C62" t="s">
        <v>6373</v>
      </c>
      <c r="F62" t="s">
        <v>6374</v>
      </c>
      <c r="G62" t="s">
        <v>96</v>
      </c>
      <c r="H62" t="s">
        <v>71</v>
      </c>
      <c r="I62" t="s">
        <v>244</v>
      </c>
      <c r="J62">
        <v>2023</v>
      </c>
      <c r="K62" t="s">
        <v>2024</v>
      </c>
      <c r="L62" t="s">
        <v>229</v>
      </c>
      <c r="M62" t="s">
        <v>180</v>
      </c>
      <c r="N62" t="s">
        <v>181</v>
      </c>
      <c r="O62" t="s">
        <v>83</v>
      </c>
      <c r="P62">
        <v>295</v>
      </c>
      <c r="Q62" t="s">
        <v>6375</v>
      </c>
      <c r="R62" t="s">
        <v>6376</v>
      </c>
      <c r="S62" t="s">
        <v>6377</v>
      </c>
      <c r="T62" t="s">
        <v>6378</v>
      </c>
      <c r="V62" t="s">
        <v>6379</v>
      </c>
      <c r="Z62">
        <v>262</v>
      </c>
      <c r="AA62">
        <v>211.2</v>
      </c>
      <c r="AB62">
        <v>255.9</v>
      </c>
      <c r="AC62">
        <v>172</v>
      </c>
    </row>
    <row r="63" spans="1:29" x14ac:dyDescent="0.35">
      <c r="A63" t="s">
        <v>6354</v>
      </c>
      <c r="B63" s="2">
        <v>45475</v>
      </c>
      <c r="C63" t="s">
        <v>6355</v>
      </c>
      <c r="D63" t="s">
        <v>6356</v>
      </c>
      <c r="E63" t="s">
        <v>6357</v>
      </c>
      <c r="G63" t="s">
        <v>40</v>
      </c>
      <c r="H63" t="s">
        <v>71</v>
      </c>
      <c r="I63" t="s">
        <v>36</v>
      </c>
      <c r="J63">
        <v>2024</v>
      </c>
      <c r="K63" t="s">
        <v>119</v>
      </c>
      <c r="L63" t="s">
        <v>119</v>
      </c>
      <c r="M63" t="s">
        <v>359</v>
      </c>
      <c r="N63" t="s">
        <v>360</v>
      </c>
      <c r="O63" t="s">
        <v>83</v>
      </c>
      <c r="P63">
        <v>305</v>
      </c>
      <c r="Q63" t="s">
        <v>6358</v>
      </c>
      <c r="R63" t="s">
        <v>6359</v>
      </c>
      <c r="S63" t="s">
        <v>6360</v>
      </c>
      <c r="T63" t="s">
        <v>6361</v>
      </c>
      <c r="V63" t="s">
        <v>6362</v>
      </c>
      <c r="Z63">
        <v>220</v>
      </c>
      <c r="AA63">
        <v>117.6</v>
      </c>
      <c r="AB63">
        <v>215.9</v>
      </c>
      <c r="AC63">
        <v>146</v>
      </c>
    </row>
    <row r="64" spans="1:29" x14ac:dyDescent="0.35">
      <c r="A64" t="s">
        <v>6336</v>
      </c>
      <c r="B64" s="2">
        <v>45015</v>
      </c>
      <c r="C64" t="s">
        <v>6337</v>
      </c>
      <c r="D64" t="s">
        <v>6338</v>
      </c>
      <c r="E64" t="s">
        <v>6339</v>
      </c>
      <c r="G64" t="s">
        <v>34</v>
      </c>
      <c r="H64" t="s">
        <v>71</v>
      </c>
      <c r="I64" t="s">
        <v>36</v>
      </c>
      <c r="J64">
        <v>2023</v>
      </c>
      <c r="K64" t="s">
        <v>175</v>
      </c>
      <c r="L64" t="s">
        <v>175</v>
      </c>
      <c r="M64" t="s">
        <v>1118</v>
      </c>
      <c r="N64" t="s">
        <v>1119</v>
      </c>
      <c r="Q64" t="s">
        <v>6340</v>
      </c>
      <c r="R64" t="s">
        <v>6341</v>
      </c>
      <c r="S64" t="s">
        <v>6342</v>
      </c>
      <c r="T64" t="s">
        <v>6343</v>
      </c>
      <c r="V64" t="s">
        <v>6344</v>
      </c>
      <c r="Z64">
        <v>52</v>
      </c>
      <c r="AA64">
        <v>41.2</v>
      </c>
      <c r="AB64">
        <v>49.9</v>
      </c>
      <c r="AC64">
        <v>34</v>
      </c>
    </row>
    <row r="65" spans="1:29" x14ac:dyDescent="0.35">
      <c r="A65" t="s">
        <v>6309</v>
      </c>
      <c r="B65" s="2">
        <v>45119</v>
      </c>
      <c r="C65" t="s">
        <v>6310</v>
      </c>
      <c r="D65" t="s">
        <v>6311</v>
      </c>
      <c r="E65" t="s">
        <v>6312</v>
      </c>
      <c r="G65" t="s">
        <v>40</v>
      </c>
      <c r="H65" t="s">
        <v>71</v>
      </c>
      <c r="I65" t="s">
        <v>36</v>
      </c>
      <c r="J65">
        <v>2023</v>
      </c>
      <c r="K65" t="s">
        <v>737</v>
      </c>
      <c r="L65" t="s">
        <v>738</v>
      </c>
      <c r="M65" t="s">
        <v>739</v>
      </c>
      <c r="N65" t="s">
        <v>740</v>
      </c>
      <c r="O65" t="s">
        <v>556</v>
      </c>
      <c r="P65">
        <v>7</v>
      </c>
      <c r="Q65" t="s">
        <v>6313</v>
      </c>
      <c r="R65" t="s">
        <v>6314</v>
      </c>
      <c r="S65" t="s">
        <v>6315</v>
      </c>
      <c r="T65" t="s">
        <v>6316</v>
      </c>
      <c r="V65" t="s">
        <v>6317</v>
      </c>
      <c r="Z65">
        <v>140</v>
      </c>
      <c r="AA65">
        <v>112.2</v>
      </c>
      <c r="AB65">
        <v>135.9</v>
      </c>
      <c r="AC65">
        <v>92</v>
      </c>
    </row>
    <row r="66" spans="1:29" x14ac:dyDescent="0.35">
      <c r="A66" t="s">
        <v>6190</v>
      </c>
      <c r="B66" s="2">
        <v>45475</v>
      </c>
      <c r="C66" t="s">
        <v>6191</v>
      </c>
      <c r="D66" t="s">
        <v>6192</v>
      </c>
      <c r="E66" t="s">
        <v>6193</v>
      </c>
      <c r="G66" t="s">
        <v>34</v>
      </c>
      <c r="H66" t="s">
        <v>71</v>
      </c>
      <c r="I66" t="s">
        <v>36</v>
      </c>
      <c r="J66">
        <v>2024</v>
      </c>
      <c r="K66" t="s">
        <v>1020</v>
      </c>
      <c r="L66" t="s">
        <v>1020</v>
      </c>
      <c r="M66" t="s">
        <v>1243</v>
      </c>
      <c r="N66" t="s">
        <v>1244</v>
      </c>
      <c r="O66" t="s">
        <v>240</v>
      </c>
      <c r="P66">
        <v>39</v>
      </c>
      <c r="Q66" t="s">
        <v>6194</v>
      </c>
      <c r="R66" t="s">
        <v>6195</v>
      </c>
      <c r="S66" t="s">
        <v>6196</v>
      </c>
      <c r="T66" t="s">
        <v>6197</v>
      </c>
      <c r="V66" t="s">
        <v>6198</v>
      </c>
      <c r="Z66">
        <v>140</v>
      </c>
      <c r="AA66">
        <v>111.2</v>
      </c>
      <c r="AB66">
        <v>135.9</v>
      </c>
      <c r="AC66">
        <v>90</v>
      </c>
    </row>
    <row r="67" spans="1:29" x14ac:dyDescent="0.35">
      <c r="A67" t="s">
        <v>6165</v>
      </c>
      <c r="B67" s="2">
        <v>45286</v>
      </c>
      <c r="C67" t="s">
        <v>6166</v>
      </c>
      <c r="F67" t="s">
        <v>6167</v>
      </c>
      <c r="G67" t="s">
        <v>96</v>
      </c>
      <c r="H67" t="s">
        <v>71</v>
      </c>
      <c r="I67" t="s">
        <v>155</v>
      </c>
      <c r="J67">
        <v>2023</v>
      </c>
      <c r="K67" t="s">
        <v>237</v>
      </c>
      <c r="L67" t="s">
        <v>82</v>
      </c>
      <c r="M67" t="s">
        <v>120</v>
      </c>
      <c r="N67" t="s">
        <v>121</v>
      </c>
      <c r="O67" t="s">
        <v>2967</v>
      </c>
      <c r="P67">
        <v>2</v>
      </c>
      <c r="Q67" t="s">
        <v>6168</v>
      </c>
      <c r="R67" t="s">
        <v>6169</v>
      </c>
      <c r="S67" t="s">
        <v>6170</v>
      </c>
      <c r="T67" t="s">
        <v>6171</v>
      </c>
      <c r="V67" t="s">
        <v>6172</v>
      </c>
      <c r="Z67">
        <v>186</v>
      </c>
      <c r="AA67">
        <v>149.6</v>
      </c>
      <c r="AB67">
        <v>181.9</v>
      </c>
      <c r="AC67">
        <v>122</v>
      </c>
    </row>
    <row r="68" spans="1:29" x14ac:dyDescent="0.35">
      <c r="A68" t="s">
        <v>6157</v>
      </c>
      <c r="B68" s="2">
        <v>45201</v>
      </c>
      <c r="C68" t="s">
        <v>6158</v>
      </c>
      <c r="F68" t="s">
        <v>6159</v>
      </c>
      <c r="G68" t="s">
        <v>96</v>
      </c>
      <c r="H68" t="s">
        <v>71</v>
      </c>
      <c r="I68" t="s">
        <v>155</v>
      </c>
      <c r="J68">
        <v>2023</v>
      </c>
      <c r="K68" t="s">
        <v>115</v>
      </c>
      <c r="L68" t="s">
        <v>115</v>
      </c>
      <c r="M68" t="s">
        <v>559</v>
      </c>
      <c r="N68" t="s">
        <v>560</v>
      </c>
      <c r="O68" t="s">
        <v>75</v>
      </c>
      <c r="P68">
        <v>60</v>
      </c>
      <c r="Q68" t="s">
        <v>6160</v>
      </c>
      <c r="R68" t="s">
        <v>6161</v>
      </c>
      <c r="S68" t="s">
        <v>6162</v>
      </c>
      <c r="T68" t="s">
        <v>6163</v>
      </c>
      <c r="V68" t="s">
        <v>6164</v>
      </c>
      <c r="Z68">
        <v>140</v>
      </c>
      <c r="AA68">
        <v>112.2</v>
      </c>
      <c r="AB68">
        <v>135.9</v>
      </c>
      <c r="AC68">
        <v>92</v>
      </c>
    </row>
    <row r="69" spans="1:29" x14ac:dyDescent="0.35">
      <c r="A69" t="s">
        <v>6075</v>
      </c>
      <c r="B69" s="2">
        <v>45194</v>
      </c>
      <c r="C69" t="s">
        <v>6076</v>
      </c>
      <c r="D69" t="s">
        <v>6077</v>
      </c>
      <c r="E69" t="s">
        <v>6078</v>
      </c>
      <c r="G69" t="s">
        <v>40</v>
      </c>
      <c r="H69" t="s">
        <v>71</v>
      </c>
      <c r="I69" t="s">
        <v>30</v>
      </c>
      <c r="J69">
        <v>2023</v>
      </c>
      <c r="K69" t="s">
        <v>82</v>
      </c>
      <c r="L69" t="s">
        <v>82</v>
      </c>
      <c r="M69" t="s">
        <v>727</v>
      </c>
      <c r="N69" t="s">
        <v>728</v>
      </c>
      <c r="O69" t="s">
        <v>478</v>
      </c>
      <c r="P69">
        <v>13</v>
      </c>
      <c r="Q69" t="s">
        <v>6079</v>
      </c>
      <c r="R69" t="s">
        <v>6080</v>
      </c>
      <c r="S69" t="s">
        <v>6081</v>
      </c>
      <c r="T69" t="s">
        <v>6082</v>
      </c>
      <c r="V69" t="s">
        <v>6083</v>
      </c>
      <c r="Z69">
        <v>208</v>
      </c>
      <c r="AA69">
        <v>168.2</v>
      </c>
      <c r="AB69">
        <v>203.9</v>
      </c>
      <c r="AC69">
        <v>138</v>
      </c>
    </row>
    <row r="70" spans="1:29" x14ac:dyDescent="0.35">
      <c r="A70" t="s">
        <v>5989</v>
      </c>
      <c r="B70" s="2">
        <v>45055</v>
      </c>
      <c r="C70" t="s">
        <v>5990</v>
      </c>
      <c r="D70" t="s">
        <v>5991</v>
      </c>
      <c r="F70" t="s">
        <v>5992</v>
      </c>
      <c r="G70" t="s">
        <v>96</v>
      </c>
      <c r="H70" t="s">
        <v>71</v>
      </c>
      <c r="I70" t="s">
        <v>36</v>
      </c>
      <c r="J70">
        <v>2023</v>
      </c>
      <c r="K70" t="s">
        <v>115</v>
      </c>
      <c r="L70" t="s">
        <v>115</v>
      </c>
      <c r="M70" t="s">
        <v>73</v>
      </c>
      <c r="N70" t="s">
        <v>74</v>
      </c>
      <c r="O70" t="s">
        <v>83</v>
      </c>
      <c r="P70">
        <v>300</v>
      </c>
      <c r="Q70" t="s">
        <v>5993</v>
      </c>
      <c r="R70" t="s">
        <v>5994</v>
      </c>
      <c r="S70" t="s">
        <v>5995</v>
      </c>
      <c r="T70" t="s">
        <v>5996</v>
      </c>
      <c r="V70" t="s">
        <v>5997</v>
      </c>
      <c r="Z70">
        <v>168</v>
      </c>
      <c r="AA70">
        <v>134.6</v>
      </c>
      <c r="AB70">
        <v>163.9</v>
      </c>
      <c r="AC70">
        <v>110</v>
      </c>
    </row>
    <row r="71" spans="1:29" x14ac:dyDescent="0.35">
      <c r="A71" t="s">
        <v>5582</v>
      </c>
      <c r="B71" s="2">
        <v>44981</v>
      </c>
      <c r="C71" t="s">
        <v>5583</v>
      </c>
      <c r="D71" t="s">
        <v>5584</v>
      </c>
      <c r="E71" t="s">
        <v>5585</v>
      </c>
      <c r="G71" t="s">
        <v>40</v>
      </c>
      <c r="H71" t="s">
        <v>71</v>
      </c>
      <c r="I71" t="s">
        <v>30</v>
      </c>
      <c r="J71">
        <v>2023</v>
      </c>
      <c r="K71" t="s">
        <v>72</v>
      </c>
      <c r="L71" t="s">
        <v>72</v>
      </c>
      <c r="M71" t="s">
        <v>496</v>
      </c>
      <c r="N71" t="s">
        <v>497</v>
      </c>
      <c r="O71" t="s">
        <v>521</v>
      </c>
      <c r="P71">
        <v>39</v>
      </c>
      <c r="Q71" t="s">
        <v>5586</v>
      </c>
      <c r="R71" t="s">
        <v>5587</v>
      </c>
      <c r="S71" t="s">
        <v>5588</v>
      </c>
      <c r="T71" t="s">
        <v>5589</v>
      </c>
      <c r="V71" t="s">
        <v>5590</v>
      </c>
      <c r="Z71">
        <v>162</v>
      </c>
      <c r="AA71">
        <v>125.2</v>
      </c>
      <c r="AB71">
        <v>151.9</v>
      </c>
      <c r="AC71">
        <v>102</v>
      </c>
    </row>
    <row r="72" spans="1:29" x14ac:dyDescent="0.35">
      <c r="A72" t="s">
        <v>5531</v>
      </c>
      <c r="B72" s="2">
        <v>45056</v>
      </c>
      <c r="C72" t="s">
        <v>5532</v>
      </c>
      <c r="E72" t="s">
        <v>5533</v>
      </c>
      <c r="G72" t="s">
        <v>34</v>
      </c>
      <c r="H72" t="s">
        <v>71</v>
      </c>
      <c r="I72" t="s">
        <v>36</v>
      </c>
      <c r="J72">
        <v>2023</v>
      </c>
      <c r="K72" t="s">
        <v>237</v>
      </c>
      <c r="L72" t="s">
        <v>237</v>
      </c>
      <c r="M72" t="s">
        <v>120</v>
      </c>
      <c r="N72" t="s">
        <v>121</v>
      </c>
      <c r="O72" t="s">
        <v>187</v>
      </c>
      <c r="P72">
        <v>55</v>
      </c>
      <c r="Q72" t="s">
        <v>5534</v>
      </c>
      <c r="R72" t="s">
        <v>5535</v>
      </c>
      <c r="S72" t="s">
        <v>5536</v>
      </c>
      <c r="T72" t="s">
        <v>5537</v>
      </c>
      <c r="V72" t="s">
        <v>5538</v>
      </c>
      <c r="Z72">
        <v>232</v>
      </c>
      <c r="AA72">
        <v>185.2</v>
      </c>
      <c r="AB72">
        <v>225.9</v>
      </c>
      <c r="AC72">
        <v>150</v>
      </c>
    </row>
    <row r="73" spans="1:29" x14ac:dyDescent="0.35">
      <c r="A73" t="s">
        <v>5522</v>
      </c>
      <c r="B73" s="2">
        <v>45429</v>
      </c>
      <c r="C73" t="s">
        <v>5523</v>
      </c>
      <c r="E73" t="s">
        <v>5524</v>
      </c>
      <c r="G73" t="s">
        <v>102</v>
      </c>
      <c r="H73" t="s">
        <v>71</v>
      </c>
      <c r="I73" t="s">
        <v>36</v>
      </c>
      <c r="J73">
        <v>2024</v>
      </c>
      <c r="K73" t="s">
        <v>5525</v>
      </c>
      <c r="L73" t="s">
        <v>5525</v>
      </c>
      <c r="M73" t="s">
        <v>1661</v>
      </c>
      <c r="N73" t="s">
        <v>1662</v>
      </c>
      <c r="Q73" t="s">
        <v>5526</v>
      </c>
      <c r="R73" t="s">
        <v>5527</v>
      </c>
      <c r="S73" t="s">
        <v>5528</v>
      </c>
      <c r="T73" t="s">
        <v>5529</v>
      </c>
      <c r="V73" t="s">
        <v>5530</v>
      </c>
      <c r="Z73">
        <v>226</v>
      </c>
      <c r="AA73">
        <v>183.4</v>
      </c>
      <c r="AB73">
        <v>219.9</v>
      </c>
      <c r="AC73">
        <v>148</v>
      </c>
    </row>
    <row r="74" spans="1:29" x14ac:dyDescent="0.35">
      <c r="A74" t="s">
        <v>5462</v>
      </c>
      <c r="B74" s="2">
        <v>44985</v>
      </c>
      <c r="C74" t="s">
        <v>5463</v>
      </c>
      <c r="D74" t="s">
        <v>5464</v>
      </c>
      <c r="E74" t="s">
        <v>5465</v>
      </c>
      <c r="G74" t="s">
        <v>34</v>
      </c>
      <c r="H74" t="s">
        <v>71</v>
      </c>
      <c r="I74" t="s">
        <v>36</v>
      </c>
      <c r="J74">
        <v>2023</v>
      </c>
      <c r="K74" t="s">
        <v>82</v>
      </c>
      <c r="L74" t="s">
        <v>82</v>
      </c>
      <c r="M74" t="s">
        <v>496</v>
      </c>
      <c r="N74" t="s">
        <v>497</v>
      </c>
      <c r="O74" t="s">
        <v>1577</v>
      </c>
      <c r="P74">
        <v>16</v>
      </c>
      <c r="Q74" t="s">
        <v>5466</v>
      </c>
      <c r="R74" t="s">
        <v>5467</v>
      </c>
      <c r="S74" t="s">
        <v>5468</v>
      </c>
      <c r="T74" t="s">
        <v>5469</v>
      </c>
      <c r="V74" t="s">
        <v>5470</v>
      </c>
      <c r="Z74">
        <v>162</v>
      </c>
      <c r="AA74">
        <v>70</v>
      </c>
      <c r="AB74">
        <v>85.9</v>
      </c>
      <c r="AC74">
        <v>58</v>
      </c>
    </row>
    <row r="75" spans="1:29" x14ac:dyDescent="0.35">
      <c r="A75" t="s">
        <v>5438</v>
      </c>
      <c r="B75" s="2">
        <v>45019</v>
      </c>
      <c r="C75" t="s">
        <v>5439</v>
      </c>
      <c r="E75" t="s">
        <v>1005</v>
      </c>
      <c r="G75" t="s">
        <v>34</v>
      </c>
      <c r="H75" t="s">
        <v>71</v>
      </c>
      <c r="I75" t="s">
        <v>30</v>
      </c>
      <c r="J75">
        <v>2023</v>
      </c>
      <c r="K75" t="s">
        <v>237</v>
      </c>
      <c r="L75" t="s">
        <v>237</v>
      </c>
      <c r="M75" t="s">
        <v>238</v>
      </c>
      <c r="N75" t="s">
        <v>239</v>
      </c>
      <c r="O75" t="s">
        <v>765</v>
      </c>
      <c r="P75">
        <v>17</v>
      </c>
      <c r="Q75" t="s">
        <v>5440</v>
      </c>
      <c r="R75" t="s">
        <v>5441</v>
      </c>
      <c r="S75" t="s">
        <v>5442</v>
      </c>
      <c r="T75" t="s">
        <v>5443</v>
      </c>
      <c r="V75" t="s">
        <v>5444</v>
      </c>
      <c r="Z75">
        <v>140</v>
      </c>
      <c r="AA75">
        <v>112.2</v>
      </c>
      <c r="AB75">
        <v>135</v>
      </c>
      <c r="AC75">
        <v>92</v>
      </c>
    </row>
    <row r="76" spans="1:29" x14ac:dyDescent="0.35">
      <c r="A76" t="s">
        <v>5396</v>
      </c>
      <c r="B76" s="2">
        <v>45383</v>
      </c>
      <c r="C76" t="s">
        <v>5397</v>
      </c>
      <c r="D76" t="s">
        <v>5398</v>
      </c>
      <c r="F76" t="s">
        <v>5399</v>
      </c>
      <c r="G76" t="s">
        <v>96</v>
      </c>
      <c r="H76" t="s">
        <v>71</v>
      </c>
      <c r="I76" t="s">
        <v>36</v>
      </c>
      <c r="J76">
        <v>2024</v>
      </c>
      <c r="K76" t="s">
        <v>82</v>
      </c>
      <c r="L76" t="s">
        <v>82</v>
      </c>
      <c r="M76" t="s">
        <v>73</v>
      </c>
      <c r="N76" t="s">
        <v>74</v>
      </c>
      <c r="Q76" t="s">
        <v>5400</v>
      </c>
      <c r="R76" t="s">
        <v>5401</v>
      </c>
      <c r="S76" t="s">
        <v>5402</v>
      </c>
      <c r="T76" t="s">
        <v>5403</v>
      </c>
      <c r="V76" t="s">
        <v>5404</v>
      </c>
      <c r="Z76">
        <v>162</v>
      </c>
      <c r="AA76">
        <v>130.80000000000001</v>
      </c>
      <c r="AB76">
        <v>157.9</v>
      </c>
      <c r="AC76">
        <v>108</v>
      </c>
    </row>
    <row r="77" spans="1:29" x14ac:dyDescent="0.35">
      <c r="A77" t="s">
        <v>5331</v>
      </c>
      <c r="B77" s="2">
        <v>45096</v>
      </c>
      <c r="C77" t="s">
        <v>5332</v>
      </c>
      <c r="E77" t="s">
        <v>5333</v>
      </c>
      <c r="G77" t="s">
        <v>34</v>
      </c>
      <c r="H77" t="s">
        <v>71</v>
      </c>
      <c r="I77" t="s">
        <v>36</v>
      </c>
      <c r="J77">
        <v>2023</v>
      </c>
      <c r="K77" t="s">
        <v>72</v>
      </c>
      <c r="L77" t="s">
        <v>1250</v>
      </c>
      <c r="M77" t="s">
        <v>1243</v>
      </c>
      <c r="N77" t="s">
        <v>1244</v>
      </c>
      <c r="O77" t="s">
        <v>83</v>
      </c>
      <c r="P77">
        <v>294</v>
      </c>
      <c r="Q77" t="s">
        <v>5334</v>
      </c>
      <c r="R77" t="s">
        <v>5335</v>
      </c>
      <c r="S77" t="s">
        <v>5336</v>
      </c>
      <c r="T77" t="s">
        <v>5337</v>
      </c>
      <c r="V77" t="s">
        <v>5338</v>
      </c>
      <c r="Z77">
        <v>128</v>
      </c>
      <c r="AA77">
        <v>102.8</v>
      </c>
      <c r="AB77">
        <v>123.9</v>
      </c>
      <c r="AC77">
        <v>84</v>
      </c>
    </row>
    <row r="78" spans="1:29" x14ac:dyDescent="0.35">
      <c r="A78" t="s">
        <v>5208</v>
      </c>
      <c r="B78" s="2">
        <v>45279</v>
      </c>
      <c r="C78" t="s">
        <v>5209</v>
      </c>
      <c r="D78" t="s">
        <v>5210</v>
      </c>
      <c r="F78" t="s">
        <v>5211</v>
      </c>
      <c r="G78" t="s">
        <v>96</v>
      </c>
      <c r="H78" t="s">
        <v>71</v>
      </c>
      <c r="I78" t="s">
        <v>36</v>
      </c>
      <c r="J78">
        <v>2023</v>
      </c>
      <c r="K78" t="s">
        <v>477</v>
      </c>
      <c r="L78" t="s">
        <v>477</v>
      </c>
      <c r="M78" t="s">
        <v>117</v>
      </c>
      <c r="N78" t="s">
        <v>118</v>
      </c>
      <c r="O78" t="s">
        <v>676</v>
      </c>
      <c r="P78">
        <v>18</v>
      </c>
      <c r="Q78" t="s">
        <v>5212</v>
      </c>
      <c r="R78" t="s">
        <v>5213</v>
      </c>
      <c r="S78" t="s">
        <v>5214</v>
      </c>
      <c r="T78" t="s">
        <v>5215</v>
      </c>
      <c r="V78" t="s">
        <v>5216</v>
      </c>
      <c r="Z78">
        <v>140</v>
      </c>
      <c r="AA78">
        <v>112.2</v>
      </c>
      <c r="AB78">
        <v>135.9</v>
      </c>
      <c r="AC78">
        <v>92</v>
      </c>
    </row>
    <row r="79" spans="1:29" x14ac:dyDescent="0.35">
      <c r="A79" t="s">
        <v>5018</v>
      </c>
      <c r="B79" s="2">
        <v>45072</v>
      </c>
      <c r="C79" t="s">
        <v>5019</v>
      </c>
      <c r="F79" t="s">
        <v>5020</v>
      </c>
      <c r="G79" t="s">
        <v>96</v>
      </c>
      <c r="H79" t="s">
        <v>71</v>
      </c>
      <c r="I79" t="s">
        <v>36</v>
      </c>
      <c r="J79">
        <v>2023</v>
      </c>
      <c r="K79" t="s">
        <v>66</v>
      </c>
      <c r="L79" t="s">
        <v>66</v>
      </c>
      <c r="M79" t="s">
        <v>73</v>
      </c>
      <c r="N79" t="s">
        <v>74</v>
      </c>
      <c r="O79" t="s">
        <v>4890</v>
      </c>
      <c r="P79">
        <v>3</v>
      </c>
      <c r="Q79" t="s">
        <v>5021</v>
      </c>
      <c r="R79" t="s">
        <v>5022</v>
      </c>
      <c r="S79" t="s">
        <v>5023</v>
      </c>
      <c r="T79" t="s">
        <v>5024</v>
      </c>
      <c r="V79" t="s">
        <v>5025</v>
      </c>
      <c r="Z79">
        <v>124</v>
      </c>
      <c r="AA79">
        <v>99</v>
      </c>
      <c r="AB79">
        <v>119.9</v>
      </c>
      <c r="AC79">
        <v>82</v>
      </c>
    </row>
    <row r="80" spans="1:29" x14ac:dyDescent="0.35">
      <c r="A80" t="s">
        <v>4947</v>
      </c>
      <c r="B80" s="2">
        <v>45210</v>
      </c>
      <c r="C80" t="s">
        <v>4948</v>
      </c>
      <c r="D80" t="s">
        <v>4949</v>
      </c>
      <c r="E80" t="s">
        <v>4950</v>
      </c>
      <c r="G80" t="s">
        <v>40</v>
      </c>
      <c r="H80" t="s">
        <v>71</v>
      </c>
      <c r="I80" t="s">
        <v>36</v>
      </c>
      <c r="J80">
        <v>2023</v>
      </c>
      <c r="K80" t="s">
        <v>1245</v>
      </c>
      <c r="L80" t="s">
        <v>230</v>
      </c>
      <c r="M80" t="s">
        <v>180</v>
      </c>
      <c r="N80" t="s">
        <v>181</v>
      </c>
      <c r="O80" t="s">
        <v>4951</v>
      </c>
      <c r="P80">
        <v>2</v>
      </c>
      <c r="Q80" t="s">
        <v>4952</v>
      </c>
      <c r="R80" t="s">
        <v>4953</v>
      </c>
      <c r="S80" t="s">
        <v>4954</v>
      </c>
      <c r="T80" t="s">
        <v>4955</v>
      </c>
      <c r="V80" t="s">
        <v>4956</v>
      </c>
      <c r="Z80">
        <v>162</v>
      </c>
      <c r="AA80">
        <v>130.80000000000001</v>
      </c>
      <c r="AB80">
        <v>157.9</v>
      </c>
      <c r="AC80">
        <v>108</v>
      </c>
    </row>
    <row r="81" spans="1:29" x14ac:dyDescent="0.35">
      <c r="A81" t="s">
        <v>4888</v>
      </c>
      <c r="B81" s="2">
        <v>44999</v>
      </c>
      <c r="C81" t="s">
        <v>71</v>
      </c>
      <c r="D81" t="s">
        <v>681</v>
      </c>
      <c r="F81" t="s">
        <v>4889</v>
      </c>
      <c r="G81" t="s">
        <v>96</v>
      </c>
      <c r="H81" t="s">
        <v>71</v>
      </c>
      <c r="I81" t="s">
        <v>36</v>
      </c>
      <c r="J81">
        <v>2023</v>
      </c>
      <c r="K81" t="s">
        <v>66</v>
      </c>
      <c r="L81" t="s">
        <v>66</v>
      </c>
      <c r="M81" t="s">
        <v>834</v>
      </c>
      <c r="N81" t="s">
        <v>835</v>
      </c>
      <c r="O81" t="s">
        <v>4890</v>
      </c>
      <c r="P81">
        <v>1</v>
      </c>
      <c r="Q81" t="s">
        <v>4891</v>
      </c>
      <c r="R81" t="s">
        <v>4892</v>
      </c>
      <c r="T81" t="s">
        <v>4893</v>
      </c>
      <c r="V81" t="s">
        <v>4894</v>
      </c>
      <c r="Z81">
        <v>124</v>
      </c>
      <c r="AA81">
        <v>99</v>
      </c>
      <c r="AB81">
        <v>119.9</v>
      </c>
      <c r="AC81">
        <v>82</v>
      </c>
    </row>
    <row r="82" spans="1:29" x14ac:dyDescent="0.35">
      <c r="A82" t="s">
        <v>4870</v>
      </c>
      <c r="B82" s="2">
        <v>45147</v>
      </c>
      <c r="C82" t="s">
        <v>4871</v>
      </c>
      <c r="F82" t="s">
        <v>4872</v>
      </c>
      <c r="G82" t="s">
        <v>96</v>
      </c>
      <c r="H82" t="s">
        <v>71</v>
      </c>
      <c r="I82" t="s">
        <v>155</v>
      </c>
      <c r="J82">
        <v>2023</v>
      </c>
      <c r="K82" t="s">
        <v>115</v>
      </c>
      <c r="L82" t="s">
        <v>115</v>
      </c>
      <c r="M82" t="s">
        <v>73</v>
      </c>
      <c r="N82" t="s">
        <v>74</v>
      </c>
      <c r="O82" t="s">
        <v>571</v>
      </c>
      <c r="P82">
        <v>65</v>
      </c>
      <c r="Q82" t="s">
        <v>4873</v>
      </c>
      <c r="R82" t="s">
        <v>4874</v>
      </c>
      <c r="S82" t="s">
        <v>4875</v>
      </c>
      <c r="T82" t="s">
        <v>4876</v>
      </c>
      <c r="V82" t="s">
        <v>4877</v>
      </c>
      <c r="Z82">
        <v>156</v>
      </c>
      <c r="AA82">
        <v>125.2</v>
      </c>
      <c r="AB82">
        <v>151.9</v>
      </c>
      <c r="AC82">
        <v>102</v>
      </c>
    </row>
    <row r="83" spans="1:29" x14ac:dyDescent="0.35">
      <c r="A83" t="s">
        <v>4752</v>
      </c>
      <c r="B83" s="2">
        <v>45365</v>
      </c>
      <c r="C83" t="s">
        <v>4753</v>
      </c>
      <c r="D83" t="s">
        <v>4754</v>
      </c>
      <c r="E83" t="s">
        <v>4755</v>
      </c>
      <c r="G83" t="s">
        <v>152</v>
      </c>
      <c r="H83" t="s">
        <v>71</v>
      </c>
      <c r="I83" t="s">
        <v>30</v>
      </c>
      <c r="J83">
        <v>2024</v>
      </c>
      <c r="K83" t="s">
        <v>116</v>
      </c>
      <c r="L83" t="s">
        <v>116</v>
      </c>
      <c r="M83" t="s">
        <v>73</v>
      </c>
      <c r="N83" t="s">
        <v>74</v>
      </c>
      <c r="O83" t="s">
        <v>1084</v>
      </c>
      <c r="P83">
        <v>77</v>
      </c>
      <c r="Q83" t="s">
        <v>4756</v>
      </c>
      <c r="R83" t="s">
        <v>4757</v>
      </c>
      <c r="S83" t="s">
        <v>4758</v>
      </c>
      <c r="T83" t="s">
        <v>4759</v>
      </c>
      <c r="V83" t="s">
        <v>4760</v>
      </c>
      <c r="Z83">
        <v>162</v>
      </c>
      <c r="AA83">
        <v>130.80000000000001</v>
      </c>
      <c r="AB83">
        <v>157.9</v>
      </c>
      <c r="AC83">
        <v>108</v>
      </c>
    </row>
    <row r="84" spans="1:29" x14ac:dyDescent="0.35">
      <c r="A84" t="s">
        <v>4734</v>
      </c>
      <c r="B84" s="2">
        <v>44985</v>
      </c>
      <c r="C84" t="s">
        <v>4735</v>
      </c>
      <c r="D84" t="s">
        <v>4736</v>
      </c>
      <c r="F84" t="s">
        <v>4737</v>
      </c>
      <c r="G84" t="s">
        <v>96</v>
      </c>
      <c r="H84" t="s">
        <v>71</v>
      </c>
      <c r="I84" t="s">
        <v>155</v>
      </c>
      <c r="J84">
        <v>2023</v>
      </c>
      <c r="K84" t="s">
        <v>82</v>
      </c>
      <c r="L84" t="s">
        <v>82</v>
      </c>
      <c r="M84" t="s">
        <v>496</v>
      </c>
      <c r="N84" t="s">
        <v>497</v>
      </c>
      <c r="O84" t="s">
        <v>83</v>
      </c>
      <c r="P84">
        <v>299</v>
      </c>
      <c r="Q84" t="s">
        <v>4738</v>
      </c>
      <c r="R84" t="s">
        <v>4739</v>
      </c>
      <c r="S84" t="s">
        <v>4740</v>
      </c>
      <c r="T84" t="s">
        <v>4741</v>
      </c>
      <c r="V84" t="s">
        <v>4742</v>
      </c>
      <c r="Z84">
        <v>114</v>
      </c>
      <c r="AA84">
        <v>92</v>
      </c>
      <c r="AB84">
        <v>111.9</v>
      </c>
      <c r="AC84">
        <v>76</v>
      </c>
    </row>
    <row r="85" spans="1:29" x14ac:dyDescent="0.35">
      <c r="A85" t="s">
        <v>4659</v>
      </c>
      <c r="B85" s="2">
        <v>45113</v>
      </c>
      <c r="C85" t="s">
        <v>4660</v>
      </c>
      <c r="F85" t="s">
        <v>4661</v>
      </c>
      <c r="G85" t="s">
        <v>96</v>
      </c>
      <c r="H85" t="s">
        <v>71</v>
      </c>
      <c r="I85" t="s">
        <v>30</v>
      </c>
      <c r="J85">
        <v>2023</v>
      </c>
      <c r="K85" t="s">
        <v>72</v>
      </c>
      <c r="L85" t="s">
        <v>175</v>
      </c>
      <c r="M85" t="s">
        <v>559</v>
      </c>
      <c r="N85" t="s">
        <v>560</v>
      </c>
      <c r="O85" t="s">
        <v>557</v>
      </c>
      <c r="P85">
        <v>30</v>
      </c>
      <c r="Q85" t="s">
        <v>4662</v>
      </c>
      <c r="R85" t="s">
        <v>4663</v>
      </c>
      <c r="S85" t="s">
        <v>4664</v>
      </c>
      <c r="T85" t="s">
        <v>4665</v>
      </c>
      <c r="V85" t="s">
        <v>4666</v>
      </c>
      <c r="Z85">
        <v>140</v>
      </c>
      <c r="AA85">
        <v>112.2</v>
      </c>
      <c r="AB85">
        <v>135.9</v>
      </c>
      <c r="AC85">
        <v>92</v>
      </c>
    </row>
    <row r="86" spans="1:29" x14ac:dyDescent="0.35">
      <c r="A86" t="s">
        <v>4551</v>
      </c>
      <c r="B86" s="2">
        <v>45425</v>
      </c>
      <c r="C86" t="s">
        <v>4552</v>
      </c>
      <c r="D86" t="s">
        <v>4553</v>
      </c>
      <c r="F86" t="s">
        <v>4554</v>
      </c>
      <c r="G86" t="s">
        <v>96</v>
      </c>
      <c r="H86" t="s">
        <v>71</v>
      </c>
      <c r="I86" t="s">
        <v>36</v>
      </c>
      <c r="J86">
        <v>2024</v>
      </c>
      <c r="K86" t="s">
        <v>82</v>
      </c>
      <c r="L86" t="s">
        <v>82</v>
      </c>
      <c r="M86" t="s">
        <v>625</v>
      </c>
      <c r="N86" t="s">
        <v>626</v>
      </c>
      <c r="O86" t="s">
        <v>682</v>
      </c>
      <c r="P86">
        <v>24</v>
      </c>
      <c r="Q86" t="s">
        <v>4555</v>
      </c>
      <c r="R86" t="s">
        <v>4556</v>
      </c>
      <c r="S86" t="s">
        <v>4557</v>
      </c>
      <c r="T86" t="s">
        <v>4558</v>
      </c>
      <c r="V86" t="s">
        <v>4559</v>
      </c>
      <c r="Z86">
        <v>150</v>
      </c>
      <c r="AA86">
        <v>121.4</v>
      </c>
      <c r="AB86">
        <v>147.9</v>
      </c>
      <c r="AC86">
        <v>100</v>
      </c>
    </row>
    <row r="87" spans="1:29" x14ac:dyDescent="0.35">
      <c r="A87" t="s">
        <v>4444</v>
      </c>
      <c r="B87" s="2">
        <v>44929</v>
      </c>
      <c r="C87" t="s">
        <v>4445</v>
      </c>
      <c r="D87" t="s">
        <v>4446</v>
      </c>
      <c r="F87" t="s">
        <v>4447</v>
      </c>
      <c r="G87" t="s">
        <v>96</v>
      </c>
      <c r="H87" t="s">
        <v>71</v>
      </c>
      <c r="I87" t="s">
        <v>36</v>
      </c>
      <c r="J87">
        <v>2023</v>
      </c>
      <c r="K87" t="s">
        <v>1020</v>
      </c>
      <c r="L87" t="s">
        <v>1020</v>
      </c>
      <c r="M87" t="s">
        <v>834</v>
      </c>
      <c r="N87" t="s">
        <v>835</v>
      </c>
      <c r="O87" t="s">
        <v>509</v>
      </c>
      <c r="P87">
        <v>44</v>
      </c>
      <c r="Q87" t="s">
        <v>4448</v>
      </c>
      <c r="R87" t="s">
        <v>4449</v>
      </c>
      <c r="S87" t="s">
        <v>4450</v>
      </c>
      <c r="T87" t="s">
        <v>4451</v>
      </c>
      <c r="V87" t="s">
        <v>4452</v>
      </c>
      <c r="Z87">
        <v>116</v>
      </c>
      <c r="AA87">
        <v>93.4</v>
      </c>
      <c r="AB87">
        <v>113.9</v>
      </c>
      <c r="AC87">
        <v>76</v>
      </c>
    </row>
    <row r="88" spans="1:29" x14ac:dyDescent="0.35">
      <c r="A88" t="s">
        <v>4408</v>
      </c>
      <c r="B88" s="2">
        <v>45212</v>
      </c>
      <c r="C88" t="s">
        <v>4409</v>
      </c>
      <c r="D88" t="s">
        <v>4410</v>
      </c>
      <c r="E88" t="s">
        <v>4411</v>
      </c>
      <c r="G88" t="s">
        <v>34</v>
      </c>
      <c r="H88" t="s">
        <v>71</v>
      </c>
      <c r="I88" t="s">
        <v>36</v>
      </c>
      <c r="J88">
        <v>2023</v>
      </c>
      <c r="K88" t="s">
        <v>4412</v>
      </c>
      <c r="L88" t="s">
        <v>4412</v>
      </c>
      <c r="M88" t="s">
        <v>518</v>
      </c>
      <c r="N88" t="s">
        <v>519</v>
      </c>
      <c r="O88" t="s">
        <v>240</v>
      </c>
      <c r="P88">
        <v>37</v>
      </c>
      <c r="Q88" t="s">
        <v>4413</v>
      </c>
      <c r="R88" t="s">
        <v>4414</v>
      </c>
      <c r="S88" t="s">
        <v>4415</v>
      </c>
      <c r="T88" t="s">
        <v>4416</v>
      </c>
      <c r="V88" t="s">
        <v>4417</v>
      </c>
      <c r="Z88">
        <v>148</v>
      </c>
      <c r="AA88">
        <v>118.6</v>
      </c>
      <c r="AB88">
        <v>145.9</v>
      </c>
      <c r="AC88">
        <v>96</v>
      </c>
    </row>
    <row r="89" spans="1:29" x14ac:dyDescent="0.35">
      <c r="A89" t="s">
        <v>4399</v>
      </c>
      <c r="B89" s="2">
        <v>45436</v>
      </c>
      <c r="C89" t="s">
        <v>4400</v>
      </c>
      <c r="D89" t="s">
        <v>4401</v>
      </c>
      <c r="F89" t="s">
        <v>4402</v>
      </c>
      <c r="G89" t="s">
        <v>96</v>
      </c>
      <c r="H89" t="s">
        <v>71</v>
      </c>
      <c r="I89" t="s">
        <v>36</v>
      </c>
      <c r="J89">
        <v>2024</v>
      </c>
      <c r="K89" t="s">
        <v>82</v>
      </c>
      <c r="L89" t="s">
        <v>82</v>
      </c>
      <c r="M89" t="s">
        <v>359</v>
      </c>
      <c r="N89" t="s">
        <v>360</v>
      </c>
      <c r="Q89" t="s">
        <v>4403</v>
      </c>
      <c r="R89" t="s">
        <v>4404</v>
      </c>
      <c r="S89" t="s">
        <v>4405</v>
      </c>
      <c r="T89" t="s">
        <v>4406</v>
      </c>
      <c r="V89" t="s">
        <v>4407</v>
      </c>
      <c r="Z89">
        <v>130</v>
      </c>
      <c r="AA89">
        <v>104.6</v>
      </c>
      <c r="AB89">
        <v>127.9</v>
      </c>
      <c r="AC89">
        <v>86</v>
      </c>
    </row>
    <row r="90" spans="1:29" x14ac:dyDescent="0.35">
      <c r="A90" t="s">
        <v>4391</v>
      </c>
      <c r="B90" s="2">
        <v>44935</v>
      </c>
      <c r="C90" t="s">
        <v>4392</v>
      </c>
      <c r="E90" t="s">
        <v>4393</v>
      </c>
      <c r="G90" t="s">
        <v>34</v>
      </c>
      <c r="H90" t="s">
        <v>71</v>
      </c>
      <c r="I90" t="s">
        <v>36</v>
      </c>
      <c r="J90">
        <v>2023</v>
      </c>
      <c r="K90" t="s">
        <v>119</v>
      </c>
      <c r="L90" t="s">
        <v>119</v>
      </c>
      <c r="M90" t="s">
        <v>226</v>
      </c>
      <c r="N90" t="s">
        <v>227</v>
      </c>
      <c r="O90" t="s">
        <v>581</v>
      </c>
      <c r="P90">
        <v>37</v>
      </c>
      <c r="Q90" t="s">
        <v>4394</v>
      </c>
      <c r="R90" t="s">
        <v>4395</v>
      </c>
      <c r="S90" t="s">
        <v>4396</v>
      </c>
      <c r="T90" t="s">
        <v>4397</v>
      </c>
      <c r="V90" t="s">
        <v>4398</v>
      </c>
      <c r="Z90">
        <v>162</v>
      </c>
      <c r="AA90">
        <v>112.2</v>
      </c>
      <c r="AB90">
        <v>135.9</v>
      </c>
      <c r="AC90">
        <v>92</v>
      </c>
    </row>
    <row r="91" spans="1:29" x14ac:dyDescent="0.35">
      <c r="A91" t="s">
        <v>4373</v>
      </c>
      <c r="B91" s="2">
        <v>44931</v>
      </c>
      <c r="C91" t="s">
        <v>4374</v>
      </c>
      <c r="E91" t="s">
        <v>4375</v>
      </c>
      <c r="G91" t="s">
        <v>34</v>
      </c>
      <c r="H91" t="s">
        <v>71</v>
      </c>
      <c r="I91" t="s">
        <v>155</v>
      </c>
      <c r="J91">
        <v>2023</v>
      </c>
      <c r="K91" t="s">
        <v>1030</v>
      </c>
      <c r="L91" t="s">
        <v>516</v>
      </c>
      <c r="M91" t="s">
        <v>834</v>
      </c>
      <c r="N91" t="s">
        <v>835</v>
      </c>
      <c r="O91" t="s">
        <v>742</v>
      </c>
      <c r="P91">
        <v>21</v>
      </c>
      <c r="Q91" t="s">
        <v>4376</v>
      </c>
      <c r="R91" t="s">
        <v>4377</v>
      </c>
      <c r="S91" t="s">
        <v>4378</v>
      </c>
      <c r="T91" t="s">
        <v>4379</v>
      </c>
      <c r="V91" t="s">
        <v>4380</v>
      </c>
      <c r="Z91">
        <v>162</v>
      </c>
      <c r="AA91">
        <v>130.80000000000001</v>
      </c>
      <c r="AB91">
        <v>157.9</v>
      </c>
      <c r="AC91">
        <v>108</v>
      </c>
    </row>
    <row r="92" spans="1:29" x14ac:dyDescent="0.35">
      <c r="A92" t="s">
        <v>4296</v>
      </c>
      <c r="B92" s="2">
        <v>45133</v>
      </c>
      <c r="C92" t="s">
        <v>4297</v>
      </c>
      <c r="D92" t="s">
        <v>4298</v>
      </c>
      <c r="E92" t="s">
        <v>4299</v>
      </c>
      <c r="G92" t="s">
        <v>40</v>
      </c>
      <c r="H92" t="s">
        <v>71</v>
      </c>
      <c r="I92" t="s">
        <v>30</v>
      </c>
      <c r="J92">
        <v>2023</v>
      </c>
      <c r="K92" t="s">
        <v>2227</v>
      </c>
      <c r="L92" t="s">
        <v>1029</v>
      </c>
      <c r="O92" t="s">
        <v>471</v>
      </c>
      <c r="P92">
        <v>72</v>
      </c>
      <c r="Q92" t="s">
        <v>4300</v>
      </c>
      <c r="R92" t="s">
        <v>4301</v>
      </c>
      <c r="S92" t="s">
        <v>4302</v>
      </c>
      <c r="V92" t="s">
        <v>4303</v>
      </c>
      <c r="Z92">
        <v>162</v>
      </c>
      <c r="AA92">
        <v>130.80000000000001</v>
      </c>
      <c r="AB92">
        <v>157.9</v>
      </c>
      <c r="AC92">
        <v>108</v>
      </c>
    </row>
    <row r="93" spans="1:29" x14ac:dyDescent="0.35">
      <c r="A93" t="s">
        <v>4268</v>
      </c>
      <c r="B93" s="2">
        <v>45350</v>
      </c>
      <c r="C93" t="s">
        <v>4269</v>
      </c>
      <c r="D93" t="s">
        <v>4270</v>
      </c>
      <c r="E93" t="s">
        <v>4271</v>
      </c>
      <c r="G93" t="s">
        <v>40</v>
      </c>
      <c r="H93" t="s">
        <v>71</v>
      </c>
      <c r="I93" t="s">
        <v>30</v>
      </c>
      <c r="J93">
        <v>2024</v>
      </c>
      <c r="K93" t="s">
        <v>550</v>
      </c>
      <c r="L93" t="s">
        <v>550</v>
      </c>
      <c r="M93" t="s">
        <v>67</v>
      </c>
      <c r="N93" t="s">
        <v>68</v>
      </c>
      <c r="Q93" t="s">
        <v>4272</v>
      </c>
      <c r="R93" t="s">
        <v>4273</v>
      </c>
      <c r="S93" t="s">
        <v>4274</v>
      </c>
      <c r="T93" t="s">
        <v>4275</v>
      </c>
      <c r="V93" t="s">
        <v>4276</v>
      </c>
      <c r="Z93">
        <v>162</v>
      </c>
      <c r="AA93">
        <v>130.80000000000001</v>
      </c>
      <c r="AB93">
        <v>157.9</v>
      </c>
      <c r="AC93">
        <v>108</v>
      </c>
    </row>
    <row r="94" spans="1:29" x14ac:dyDescent="0.35">
      <c r="A94" t="s">
        <v>4097</v>
      </c>
      <c r="B94" s="2">
        <v>45321</v>
      </c>
      <c r="C94" t="s">
        <v>4098</v>
      </c>
      <c r="D94" t="s">
        <v>4099</v>
      </c>
      <c r="F94" t="s">
        <v>4100</v>
      </c>
      <c r="G94" t="s">
        <v>96</v>
      </c>
      <c r="H94" t="s">
        <v>71</v>
      </c>
      <c r="I94" t="s">
        <v>244</v>
      </c>
      <c r="J94">
        <v>2024</v>
      </c>
      <c r="K94" t="s">
        <v>72</v>
      </c>
      <c r="L94" t="s">
        <v>119</v>
      </c>
      <c r="M94" t="s">
        <v>359</v>
      </c>
      <c r="N94" t="s">
        <v>360</v>
      </c>
      <c r="O94" t="s">
        <v>716</v>
      </c>
      <c r="P94">
        <v>15</v>
      </c>
      <c r="Q94" t="s">
        <v>4101</v>
      </c>
      <c r="R94" t="s">
        <v>4102</v>
      </c>
      <c r="S94" t="s">
        <v>4103</v>
      </c>
      <c r="T94" t="s">
        <v>4104</v>
      </c>
      <c r="V94" t="s">
        <v>4105</v>
      </c>
      <c r="Z94">
        <v>140</v>
      </c>
      <c r="AA94">
        <v>112.2</v>
      </c>
      <c r="AB94">
        <v>135.9</v>
      </c>
      <c r="AC94">
        <v>92</v>
      </c>
    </row>
    <row r="95" spans="1:29" x14ac:dyDescent="0.35">
      <c r="A95" t="s">
        <v>4072</v>
      </c>
      <c r="B95" s="2">
        <v>45168</v>
      </c>
      <c r="C95" t="s">
        <v>4073</v>
      </c>
      <c r="D95" t="s">
        <v>4074</v>
      </c>
      <c r="F95" t="s">
        <v>4075</v>
      </c>
      <c r="G95" t="s">
        <v>94</v>
      </c>
      <c r="H95" t="s">
        <v>71</v>
      </c>
      <c r="I95" t="s">
        <v>30</v>
      </c>
      <c r="J95">
        <v>2023</v>
      </c>
      <c r="K95" t="s">
        <v>72</v>
      </c>
      <c r="L95" t="s">
        <v>1020</v>
      </c>
      <c r="M95" t="s">
        <v>559</v>
      </c>
      <c r="N95" t="s">
        <v>560</v>
      </c>
      <c r="O95" t="s">
        <v>716</v>
      </c>
      <c r="P95">
        <v>14</v>
      </c>
      <c r="Q95" t="s">
        <v>4076</v>
      </c>
      <c r="R95" t="s">
        <v>4077</v>
      </c>
      <c r="S95" t="s">
        <v>4078</v>
      </c>
      <c r="T95" t="s">
        <v>4079</v>
      </c>
      <c r="V95" t="s">
        <v>4080</v>
      </c>
      <c r="Z95">
        <v>208</v>
      </c>
      <c r="AA95">
        <v>168.2</v>
      </c>
      <c r="AB95">
        <v>203.9</v>
      </c>
      <c r="AC95">
        <v>138</v>
      </c>
    </row>
    <row r="96" spans="1:29" x14ac:dyDescent="0.35">
      <c r="A96" t="s">
        <v>3890</v>
      </c>
      <c r="B96" s="2">
        <v>45334</v>
      </c>
      <c r="C96" t="s">
        <v>3891</v>
      </c>
      <c r="D96" t="s">
        <v>3892</v>
      </c>
      <c r="F96" t="s">
        <v>3893</v>
      </c>
      <c r="G96" t="s">
        <v>96</v>
      </c>
      <c r="H96" t="s">
        <v>71</v>
      </c>
      <c r="I96" t="s">
        <v>36</v>
      </c>
      <c r="J96">
        <v>2024</v>
      </c>
      <c r="K96" t="s">
        <v>82</v>
      </c>
      <c r="L96" t="s">
        <v>82</v>
      </c>
      <c r="M96" t="s">
        <v>496</v>
      </c>
      <c r="N96" t="s">
        <v>497</v>
      </c>
      <c r="O96" t="s">
        <v>899</v>
      </c>
      <c r="P96">
        <v>37</v>
      </c>
      <c r="Q96" t="s">
        <v>3894</v>
      </c>
      <c r="R96" t="s">
        <v>3895</v>
      </c>
      <c r="S96" t="s">
        <v>3896</v>
      </c>
      <c r="T96" t="s">
        <v>3897</v>
      </c>
      <c r="V96" t="s">
        <v>3898</v>
      </c>
      <c r="Z96">
        <v>100</v>
      </c>
      <c r="AA96">
        <v>80.400000000000006</v>
      </c>
      <c r="AB96">
        <v>97.9</v>
      </c>
      <c r="AC96">
        <v>66</v>
      </c>
    </row>
    <row r="97" spans="1:29" x14ac:dyDescent="0.35">
      <c r="A97" t="s">
        <v>3758</v>
      </c>
      <c r="B97" s="2">
        <v>45019</v>
      </c>
      <c r="C97" t="s">
        <v>3759</v>
      </c>
      <c r="D97" t="s">
        <v>3760</v>
      </c>
      <c r="E97" t="s">
        <v>3761</v>
      </c>
      <c r="G97" t="s">
        <v>102</v>
      </c>
      <c r="H97" t="s">
        <v>71</v>
      </c>
      <c r="I97" t="s">
        <v>155</v>
      </c>
      <c r="J97">
        <v>2023</v>
      </c>
      <c r="K97" t="s">
        <v>66</v>
      </c>
      <c r="L97" t="s">
        <v>66</v>
      </c>
      <c r="M97" t="s">
        <v>834</v>
      </c>
      <c r="N97" t="s">
        <v>835</v>
      </c>
      <c r="O97" t="s">
        <v>450</v>
      </c>
      <c r="P97">
        <v>180</v>
      </c>
      <c r="Q97" t="s">
        <v>3762</v>
      </c>
      <c r="R97" t="s">
        <v>3763</v>
      </c>
      <c r="S97" t="s">
        <v>3764</v>
      </c>
      <c r="T97" t="s">
        <v>3765</v>
      </c>
      <c r="V97" t="s">
        <v>3766</v>
      </c>
      <c r="Z97">
        <v>198</v>
      </c>
      <c r="AA97">
        <v>158.80000000000001</v>
      </c>
      <c r="AB97">
        <v>135</v>
      </c>
      <c r="AC97">
        <v>130</v>
      </c>
    </row>
    <row r="98" spans="1:29" x14ac:dyDescent="0.35">
      <c r="A98" t="s">
        <v>3742</v>
      </c>
      <c r="B98" s="2">
        <v>45411</v>
      </c>
      <c r="C98" t="s">
        <v>3743</v>
      </c>
      <c r="E98" t="s">
        <v>3744</v>
      </c>
      <c r="G98" t="s">
        <v>34</v>
      </c>
      <c r="H98" t="s">
        <v>71</v>
      </c>
      <c r="I98" t="s">
        <v>36</v>
      </c>
      <c r="J98">
        <v>2024</v>
      </c>
      <c r="K98" t="s">
        <v>82</v>
      </c>
      <c r="L98" t="s">
        <v>82</v>
      </c>
      <c r="M98" t="s">
        <v>238</v>
      </c>
      <c r="N98" t="s">
        <v>239</v>
      </c>
      <c r="O98" t="s">
        <v>404</v>
      </c>
      <c r="P98">
        <v>73</v>
      </c>
      <c r="Q98" t="s">
        <v>3745</v>
      </c>
      <c r="R98" t="s">
        <v>3746</v>
      </c>
      <c r="S98" t="s">
        <v>3747</v>
      </c>
      <c r="T98" t="s">
        <v>3748</v>
      </c>
      <c r="V98" t="s">
        <v>3749</v>
      </c>
      <c r="Z98">
        <v>140</v>
      </c>
      <c r="AA98">
        <v>112.2</v>
      </c>
      <c r="AB98">
        <v>135.9</v>
      </c>
      <c r="AC98">
        <v>92</v>
      </c>
    </row>
    <row r="99" spans="1:29" x14ac:dyDescent="0.35">
      <c r="A99" t="s">
        <v>3715</v>
      </c>
      <c r="B99" s="2">
        <v>45147</v>
      </c>
      <c r="C99" t="s">
        <v>3716</v>
      </c>
      <c r="D99" t="s">
        <v>3717</v>
      </c>
      <c r="E99" t="s">
        <v>3718</v>
      </c>
      <c r="G99" t="s">
        <v>40</v>
      </c>
      <c r="H99" t="s">
        <v>71</v>
      </c>
      <c r="I99" t="s">
        <v>30</v>
      </c>
      <c r="J99">
        <v>2023</v>
      </c>
      <c r="K99" t="s">
        <v>3719</v>
      </c>
      <c r="L99" t="s">
        <v>66</v>
      </c>
      <c r="M99" t="s">
        <v>120</v>
      </c>
      <c r="N99" t="s">
        <v>121</v>
      </c>
      <c r="O99" t="s">
        <v>666</v>
      </c>
      <c r="P99">
        <v>18</v>
      </c>
      <c r="Q99" t="s">
        <v>3720</v>
      </c>
      <c r="R99" t="s">
        <v>3721</v>
      </c>
      <c r="S99" t="s">
        <v>3722</v>
      </c>
      <c r="T99" t="s">
        <v>3723</v>
      </c>
      <c r="V99" t="s">
        <v>3724</v>
      </c>
      <c r="Z99">
        <v>208</v>
      </c>
      <c r="AA99">
        <v>168.2</v>
      </c>
      <c r="AB99">
        <v>203.9</v>
      </c>
      <c r="AC99">
        <v>138</v>
      </c>
    </row>
    <row r="100" spans="1:29" x14ac:dyDescent="0.35">
      <c r="A100" t="s">
        <v>3688</v>
      </c>
      <c r="B100" s="2">
        <v>45280</v>
      </c>
      <c r="C100" t="s">
        <v>1600</v>
      </c>
      <c r="D100" t="s">
        <v>3689</v>
      </c>
      <c r="F100" t="s">
        <v>3690</v>
      </c>
      <c r="G100" t="s">
        <v>96</v>
      </c>
      <c r="H100" t="s">
        <v>71</v>
      </c>
      <c r="I100" t="s">
        <v>55</v>
      </c>
      <c r="J100">
        <v>2023</v>
      </c>
      <c r="K100" t="s">
        <v>72</v>
      </c>
      <c r="L100" t="s">
        <v>72</v>
      </c>
      <c r="M100" t="s">
        <v>1074</v>
      </c>
      <c r="N100" t="s">
        <v>1075</v>
      </c>
      <c r="O100" t="s">
        <v>899</v>
      </c>
      <c r="P100">
        <v>36</v>
      </c>
      <c r="Q100" t="s">
        <v>3691</v>
      </c>
      <c r="R100" t="s">
        <v>3692</v>
      </c>
      <c r="S100" t="s">
        <v>3693</v>
      </c>
      <c r="T100" t="s">
        <v>3694</v>
      </c>
      <c r="V100" t="s">
        <v>3695</v>
      </c>
      <c r="Z100">
        <v>124</v>
      </c>
      <c r="AA100">
        <v>99</v>
      </c>
      <c r="AB100">
        <v>119.9</v>
      </c>
      <c r="AC100">
        <v>82</v>
      </c>
    </row>
    <row r="101" spans="1:29" x14ac:dyDescent="0.35">
      <c r="A101" t="s">
        <v>3627</v>
      </c>
      <c r="B101" s="2">
        <v>45229</v>
      </c>
      <c r="C101" t="s">
        <v>3628</v>
      </c>
      <c r="F101" t="s">
        <v>3629</v>
      </c>
      <c r="G101" t="s">
        <v>96</v>
      </c>
      <c r="H101" t="s">
        <v>71</v>
      </c>
      <c r="I101" t="s">
        <v>55</v>
      </c>
      <c r="J101">
        <v>2023</v>
      </c>
      <c r="K101" t="s">
        <v>82</v>
      </c>
      <c r="L101" t="s">
        <v>82</v>
      </c>
      <c r="M101" t="s">
        <v>153</v>
      </c>
      <c r="N101" t="s">
        <v>154</v>
      </c>
      <c r="O101" t="s">
        <v>95</v>
      </c>
      <c r="P101">
        <v>19</v>
      </c>
      <c r="Q101" t="s">
        <v>3630</v>
      </c>
      <c r="R101" t="s">
        <v>3631</v>
      </c>
      <c r="S101" t="s">
        <v>3632</v>
      </c>
      <c r="T101" t="s">
        <v>3633</v>
      </c>
      <c r="V101" t="s">
        <v>3634</v>
      </c>
      <c r="Z101">
        <v>104</v>
      </c>
      <c r="AA101">
        <v>84</v>
      </c>
      <c r="AB101">
        <v>101.9</v>
      </c>
      <c r="AC101">
        <v>70</v>
      </c>
    </row>
    <row r="102" spans="1:29" x14ac:dyDescent="0.35">
      <c r="A102" t="s">
        <v>3603</v>
      </c>
      <c r="B102" s="2">
        <v>45061</v>
      </c>
      <c r="C102" t="s">
        <v>3604</v>
      </c>
      <c r="D102" t="s">
        <v>3605</v>
      </c>
      <c r="E102" t="s">
        <v>3606</v>
      </c>
      <c r="G102" t="s">
        <v>40</v>
      </c>
      <c r="H102" t="s">
        <v>71</v>
      </c>
      <c r="I102" t="s">
        <v>30</v>
      </c>
      <c r="J102">
        <v>2023</v>
      </c>
      <c r="K102" t="s">
        <v>550</v>
      </c>
      <c r="L102" t="s">
        <v>550</v>
      </c>
      <c r="M102" t="s">
        <v>67</v>
      </c>
      <c r="N102" t="s">
        <v>68</v>
      </c>
      <c r="O102" t="s">
        <v>1058</v>
      </c>
      <c r="P102">
        <v>107</v>
      </c>
      <c r="Q102" t="s">
        <v>3607</v>
      </c>
      <c r="R102" t="s">
        <v>3608</v>
      </c>
      <c r="S102" t="s">
        <v>3609</v>
      </c>
      <c r="T102" t="s">
        <v>3610</v>
      </c>
      <c r="V102" t="s">
        <v>3611</v>
      </c>
      <c r="Z102">
        <v>162</v>
      </c>
      <c r="AA102">
        <v>130.80000000000001</v>
      </c>
      <c r="AB102">
        <v>157.9</v>
      </c>
      <c r="AC102">
        <v>108</v>
      </c>
    </row>
    <row r="103" spans="1:29" x14ac:dyDescent="0.35">
      <c r="A103" t="s">
        <v>3586</v>
      </c>
      <c r="B103" s="2">
        <v>44972</v>
      </c>
      <c r="C103" t="s">
        <v>3587</v>
      </c>
      <c r="D103" t="s">
        <v>3588</v>
      </c>
      <c r="F103" t="s">
        <v>3589</v>
      </c>
      <c r="G103" t="s">
        <v>96</v>
      </c>
      <c r="H103" t="s">
        <v>71</v>
      </c>
      <c r="I103" t="s">
        <v>155</v>
      </c>
      <c r="J103">
        <v>2023</v>
      </c>
      <c r="K103" t="s">
        <v>516</v>
      </c>
      <c r="L103" t="s">
        <v>516</v>
      </c>
      <c r="M103" t="s">
        <v>834</v>
      </c>
      <c r="N103" t="s">
        <v>835</v>
      </c>
      <c r="O103" t="s">
        <v>742</v>
      </c>
      <c r="P103">
        <v>20</v>
      </c>
      <c r="Q103" t="s">
        <v>3590</v>
      </c>
      <c r="R103" t="s">
        <v>3591</v>
      </c>
      <c r="S103" t="s">
        <v>3592</v>
      </c>
      <c r="T103" t="s">
        <v>3593</v>
      </c>
      <c r="V103" t="s">
        <v>3594</v>
      </c>
      <c r="Z103">
        <v>140</v>
      </c>
      <c r="AA103">
        <v>112.2</v>
      </c>
      <c r="AB103">
        <v>135.9</v>
      </c>
      <c r="AC103">
        <v>92</v>
      </c>
    </row>
    <row r="104" spans="1:29" x14ac:dyDescent="0.35">
      <c r="A104" t="s">
        <v>3399</v>
      </c>
      <c r="B104" s="2">
        <v>45167</v>
      </c>
      <c r="C104" t="s">
        <v>3400</v>
      </c>
      <c r="F104" t="s">
        <v>3401</v>
      </c>
      <c r="G104" t="s">
        <v>96</v>
      </c>
      <c r="H104" t="s">
        <v>71</v>
      </c>
      <c r="I104" t="s">
        <v>30</v>
      </c>
      <c r="J104">
        <v>2023</v>
      </c>
      <c r="K104" t="s">
        <v>477</v>
      </c>
      <c r="L104" t="s">
        <v>477</v>
      </c>
      <c r="M104" t="s">
        <v>67</v>
      </c>
      <c r="N104" t="s">
        <v>68</v>
      </c>
      <c r="O104" t="s">
        <v>799</v>
      </c>
      <c r="P104">
        <v>17</v>
      </c>
      <c r="Q104" t="s">
        <v>3402</v>
      </c>
      <c r="R104" t="s">
        <v>3403</v>
      </c>
      <c r="S104" t="s">
        <v>3404</v>
      </c>
      <c r="T104" t="s">
        <v>3405</v>
      </c>
      <c r="V104" t="s">
        <v>3406</v>
      </c>
      <c r="Z104">
        <v>116</v>
      </c>
      <c r="AA104">
        <v>93.4</v>
      </c>
      <c r="AB104">
        <v>113.9</v>
      </c>
      <c r="AC104">
        <v>76</v>
      </c>
    </row>
    <row r="105" spans="1:29" x14ac:dyDescent="0.35">
      <c r="A105" t="s">
        <v>3371</v>
      </c>
      <c r="B105" s="2">
        <v>45427</v>
      </c>
      <c r="C105" t="s">
        <v>3372</v>
      </c>
      <c r="D105" t="s">
        <v>3373</v>
      </c>
      <c r="F105" t="s">
        <v>3374</v>
      </c>
      <c r="G105" t="s">
        <v>40</v>
      </c>
      <c r="H105" t="s">
        <v>71</v>
      </c>
      <c r="I105" t="s">
        <v>30</v>
      </c>
      <c r="J105">
        <v>2024</v>
      </c>
      <c r="K105" t="s">
        <v>175</v>
      </c>
      <c r="L105" t="s">
        <v>175</v>
      </c>
      <c r="M105" t="s">
        <v>73</v>
      </c>
      <c r="N105" t="s">
        <v>74</v>
      </c>
      <c r="O105" t="s">
        <v>3375</v>
      </c>
      <c r="P105">
        <v>2</v>
      </c>
      <c r="Q105" t="s">
        <v>3376</v>
      </c>
      <c r="R105" t="s">
        <v>3377</v>
      </c>
      <c r="S105" t="s">
        <v>3378</v>
      </c>
      <c r="T105" t="s">
        <v>3379</v>
      </c>
      <c r="V105" t="s">
        <v>3380</v>
      </c>
      <c r="Z105">
        <v>186</v>
      </c>
      <c r="AA105">
        <v>149.6</v>
      </c>
      <c r="AB105">
        <v>181.9</v>
      </c>
      <c r="AC105">
        <v>122</v>
      </c>
    </row>
    <row r="106" spans="1:29" x14ac:dyDescent="0.35">
      <c r="A106" t="s">
        <v>3363</v>
      </c>
      <c r="B106" s="2">
        <v>45167</v>
      </c>
      <c r="C106" t="s">
        <v>3364</v>
      </c>
      <c r="F106" t="s">
        <v>3365</v>
      </c>
      <c r="G106" t="s">
        <v>94</v>
      </c>
      <c r="H106" t="s">
        <v>71</v>
      </c>
      <c r="I106" t="s">
        <v>36</v>
      </c>
      <c r="J106">
        <v>2023</v>
      </c>
      <c r="K106" t="s">
        <v>516</v>
      </c>
      <c r="L106" t="s">
        <v>516</v>
      </c>
      <c r="M106" t="s">
        <v>67</v>
      </c>
      <c r="N106" t="s">
        <v>68</v>
      </c>
      <c r="O106" t="s">
        <v>411</v>
      </c>
      <c r="P106">
        <v>47</v>
      </c>
      <c r="Q106" t="s">
        <v>3366</v>
      </c>
      <c r="R106" t="s">
        <v>3367</v>
      </c>
      <c r="S106" t="s">
        <v>3368</v>
      </c>
      <c r="T106" t="s">
        <v>3369</v>
      </c>
      <c r="V106" t="s">
        <v>3370</v>
      </c>
      <c r="Z106">
        <v>140</v>
      </c>
      <c r="AA106">
        <v>112.2</v>
      </c>
      <c r="AB106">
        <v>135.9</v>
      </c>
      <c r="AC106">
        <v>92</v>
      </c>
    </row>
    <row r="107" spans="1:29" x14ac:dyDescent="0.35">
      <c r="A107" t="s">
        <v>3194</v>
      </c>
      <c r="B107" s="2">
        <v>45104</v>
      </c>
      <c r="C107" t="s">
        <v>3195</v>
      </c>
      <c r="F107" t="s">
        <v>3196</v>
      </c>
      <c r="G107" t="s">
        <v>96</v>
      </c>
      <c r="H107" t="s">
        <v>71</v>
      </c>
      <c r="I107" t="s">
        <v>36</v>
      </c>
      <c r="J107">
        <v>2023</v>
      </c>
      <c r="K107" t="s">
        <v>115</v>
      </c>
      <c r="L107" t="s">
        <v>115</v>
      </c>
      <c r="M107" t="s">
        <v>1074</v>
      </c>
      <c r="N107" t="s">
        <v>1075</v>
      </c>
      <c r="O107" t="s">
        <v>240</v>
      </c>
      <c r="P107">
        <v>36</v>
      </c>
      <c r="Q107" t="s">
        <v>3197</v>
      </c>
      <c r="R107" t="s">
        <v>3198</v>
      </c>
      <c r="S107" t="s">
        <v>3199</v>
      </c>
      <c r="T107" t="s">
        <v>3200</v>
      </c>
      <c r="V107" t="s">
        <v>3201</v>
      </c>
      <c r="Z107">
        <v>124</v>
      </c>
      <c r="AA107">
        <v>98.8</v>
      </c>
      <c r="AB107">
        <v>121.9</v>
      </c>
      <c r="AC107">
        <v>80</v>
      </c>
    </row>
    <row r="108" spans="1:29" x14ac:dyDescent="0.35">
      <c r="A108" t="s">
        <v>3004</v>
      </c>
      <c r="B108" s="2">
        <v>44991</v>
      </c>
      <c r="C108" t="s">
        <v>3005</v>
      </c>
      <c r="F108" t="s">
        <v>3006</v>
      </c>
      <c r="G108" t="s">
        <v>96</v>
      </c>
      <c r="H108" t="s">
        <v>71</v>
      </c>
      <c r="I108" t="s">
        <v>36</v>
      </c>
      <c r="J108">
        <v>2023</v>
      </c>
      <c r="K108" t="s">
        <v>66</v>
      </c>
      <c r="L108" t="s">
        <v>66</v>
      </c>
      <c r="M108" t="s">
        <v>73</v>
      </c>
      <c r="N108" t="s">
        <v>74</v>
      </c>
      <c r="O108" t="s">
        <v>83</v>
      </c>
      <c r="P108">
        <v>298</v>
      </c>
      <c r="Q108" t="s">
        <v>3007</v>
      </c>
      <c r="R108" t="s">
        <v>3008</v>
      </c>
      <c r="S108" t="s">
        <v>3009</v>
      </c>
      <c r="T108" t="s">
        <v>3010</v>
      </c>
      <c r="V108" t="s">
        <v>3011</v>
      </c>
      <c r="Z108">
        <v>132</v>
      </c>
      <c r="AA108">
        <v>106.6</v>
      </c>
      <c r="AB108">
        <v>129.9</v>
      </c>
      <c r="AC108">
        <v>88</v>
      </c>
    </row>
    <row r="109" spans="1:29" x14ac:dyDescent="0.35">
      <c r="A109" t="s">
        <v>2976</v>
      </c>
      <c r="B109" s="2">
        <v>45104</v>
      </c>
      <c r="C109" t="s">
        <v>2977</v>
      </c>
      <c r="D109" t="s">
        <v>2978</v>
      </c>
      <c r="F109" t="s">
        <v>2979</v>
      </c>
      <c r="G109" t="s">
        <v>96</v>
      </c>
      <c r="H109" t="s">
        <v>71</v>
      </c>
      <c r="I109" t="s">
        <v>55</v>
      </c>
      <c r="J109">
        <v>2023</v>
      </c>
      <c r="K109" t="s">
        <v>2575</v>
      </c>
      <c r="L109" t="s">
        <v>82</v>
      </c>
      <c r="M109" t="s">
        <v>496</v>
      </c>
      <c r="N109" t="s">
        <v>497</v>
      </c>
      <c r="O109" t="s">
        <v>658</v>
      </c>
      <c r="P109">
        <v>24</v>
      </c>
      <c r="Q109" t="s">
        <v>2980</v>
      </c>
      <c r="R109" t="s">
        <v>2981</v>
      </c>
      <c r="S109" t="s">
        <v>2982</v>
      </c>
      <c r="T109" t="s">
        <v>2983</v>
      </c>
      <c r="V109" t="s">
        <v>2984</v>
      </c>
      <c r="Z109">
        <v>162</v>
      </c>
      <c r="AA109">
        <v>130.80000000000001</v>
      </c>
      <c r="AB109">
        <v>157.9</v>
      </c>
      <c r="AC109">
        <v>108</v>
      </c>
    </row>
    <row r="110" spans="1:29" x14ac:dyDescent="0.35">
      <c r="A110" t="s">
        <v>2958</v>
      </c>
      <c r="B110" s="2">
        <v>45006</v>
      </c>
      <c r="C110" t="s">
        <v>2959</v>
      </c>
      <c r="F110" t="s">
        <v>2960</v>
      </c>
      <c r="G110" t="s">
        <v>96</v>
      </c>
      <c r="H110" t="s">
        <v>71</v>
      </c>
      <c r="I110" t="s">
        <v>36</v>
      </c>
      <c r="J110">
        <v>2023</v>
      </c>
      <c r="K110" t="s">
        <v>82</v>
      </c>
      <c r="L110" t="s">
        <v>82</v>
      </c>
      <c r="M110" t="s">
        <v>496</v>
      </c>
      <c r="N110" t="s">
        <v>497</v>
      </c>
      <c r="Q110" t="s">
        <v>2961</v>
      </c>
      <c r="R110" t="s">
        <v>2962</v>
      </c>
      <c r="S110" t="s">
        <v>2963</v>
      </c>
      <c r="T110" t="s">
        <v>2964</v>
      </c>
      <c r="V110" t="s">
        <v>2965</v>
      </c>
      <c r="Z110">
        <v>178</v>
      </c>
      <c r="AA110">
        <v>143</v>
      </c>
      <c r="AB110">
        <v>173.9</v>
      </c>
      <c r="AC110">
        <v>118</v>
      </c>
    </row>
    <row r="111" spans="1:29" x14ac:dyDescent="0.35">
      <c r="A111" t="s">
        <v>2823</v>
      </c>
      <c r="B111" s="2">
        <v>45460</v>
      </c>
      <c r="C111" t="s">
        <v>2824</v>
      </c>
      <c r="D111" t="s">
        <v>2825</v>
      </c>
      <c r="F111" t="s">
        <v>2826</v>
      </c>
      <c r="G111" t="s">
        <v>96</v>
      </c>
      <c r="H111" t="s">
        <v>71</v>
      </c>
      <c r="I111" t="s">
        <v>36</v>
      </c>
      <c r="J111">
        <v>2024</v>
      </c>
      <c r="K111" t="s">
        <v>175</v>
      </c>
      <c r="L111" t="s">
        <v>175</v>
      </c>
      <c r="M111" t="s">
        <v>73</v>
      </c>
      <c r="N111" t="s">
        <v>74</v>
      </c>
      <c r="O111" t="s">
        <v>452</v>
      </c>
      <c r="P111">
        <v>130</v>
      </c>
      <c r="Q111" t="s">
        <v>2827</v>
      </c>
      <c r="R111" t="s">
        <v>2828</v>
      </c>
      <c r="S111" t="s">
        <v>2829</v>
      </c>
      <c r="T111" t="s">
        <v>2830</v>
      </c>
      <c r="V111" t="s">
        <v>2831</v>
      </c>
      <c r="Z111">
        <v>208</v>
      </c>
      <c r="AA111">
        <v>168.2</v>
      </c>
      <c r="AB111">
        <v>203.9</v>
      </c>
      <c r="AC111">
        <v>138</v>
      </c>
    </row>
    <row r="112" spans="1:29" x14ac:dyDescent="0.35">
      <c r="A112" t="s">
        <v>2673</v>
      </c>
      <c r="B112" s="2">
        <v>45002</v>
      </c>
      <c r="C112" t="s">
        <v>2674</v>
      </c>
      <c r="F112" t="s">
        <v>2675</v>
      </c>
      <c r="G112" t="s">
        <v>96</v>
      </c>
      <c r="H112" t="s">
        <v>71</v>
      </c>
      <c r="I112" t="s">
        <v>36</v>
      </c>
      <c r="J112">
        <v>2023</v>
      </c>
      <c r="K112" t="s">
        <v>115</v>
      </c>
      <c r="L112" t="s">
        <v>115</v>
      </c>
      <c r="M112" t="s">
        <v>120</v>
      </c>
      <c r="N112" t="s">
        <v>121</v>
      </c>
      <c r="O112" t="s">
        <v>240</v>
      </c>
      <c r="P112">
        <v>35</v>
      </c>
      <c r="Q112" t="s">
        <v>2676</v>
      </c>
      <c r="R112" t="s">
        <v>2677</v>
      </c>
      <c r="S112" t="s">
        <v>2678</v>
      </c>
      <c r="T112" t="s">
        <v>2679</v>
      </c>
      <c r="V112" t="s">
        <v>2680</v>
      </c>
      <c r="Z112">
        <v>148</v>
      </c>
      <c r="AA112">
        <v>118.6</v>
      </c>
      <c r="AB112">
        <v>145.9</v>
      </c>
      <c r="AC112">
        <v>96</v>
      </c>
    </row>
    <row r="113" spans="1:29" x14ac:dyDescent="0.35">
      <c r="A113" t="s">
        <v>2637</v>
      </c>
      <c r="B113" s="2">
        <v>45363</v>
      </c>
      <c r="C113" t="s">
        <v>2638</v>
      </c>
      <c r="F113" t="s">
        <v>2639</v>
      </c>
      <c r="G113" t="s">
        <v>96</v>
      </c>
      <c r="H113" t="s">
        <v>71</v>
      </c>
      <c r="I113" t="s">
        <v>36</v>
      </c>
      <c r="J113">
        <v>2024</v>
      </c>
      <c r="K113" t="s">
        <v>1020</v>
      </c>
      <c r="L113" t="s">
        <v>1020</v>
      </c>
      <c r="M113" t="s">
        <v>834</v>
      </c>
      <c r="N113" t="s">
        <v>835</v>
      </c>
      <c r="O113" t="s">
        <v>404</v>
      </c>
      <c r="P113">
        <v>74</v>
      </c>
      <c r="Q113" t="s">
        <v>2640</v>
      </c>
      <c r="R113" t="s">
        <v>2641</v>
      </c>
      <c r="S113" t="s">
        <v>2642</v>
      </c>
      <c r="T113" t="s">
        <v>2643</v>
      </c>
      <c r="V113" t="s">
        <v>2644</v>
      </c>
      <c r="Z113">
        <v>140</v>
      </c>
      <c r="AA113">
        <v>112.2</v>
      </c>
      <c r="AB113">
        <v>135.9</v>
      </c>
      <c r="AC113">
        <v>92</v>
      </c>
    </row>
    <row r="114" spans="1:29" x14ac:dyDescent="0.35">
      <c r="A114" t="s">
        <v>2545</v>
      </c>
      <c r="B114" s="2">
        <v>45174</v>
      </c>
      <c r="C114" t="s">
        <v>2546</v>
      </c>
      <c r="D114" t="s">
        <v>2547</v>
      </c>
      <c r="E114" t="s">
        <v>2548</v>
      </c>
      <c r="G114" t="s">
        <v>40</v>
      </c>
      <c r="H114" t="s">
        <v>71</v>
      </c>
      <c r="I114" t="s">
        <v>30</v>
      </c>
      <c r="J114">
        <v>2023</v>
      </c>
      <c r="K114" t="s">
        <v>516</v>
      </c>
      <c r="L114" t="s">
        <v>516</v>
      </c>
      <c r="M114" t="s">
        <v>834</v>
      </c>
      <c r="N114" t="s">
        <v>835</v>
      </c>
      <c r="O114" t="s">
        <v>1380</v>
      </c>
      <c r="P114">
        <v>5</v>
      </c>
      <c r="Q114" t="s">
        <v>2549</v>
      </c>
      <c r="R114" t="s">
        <v>2550</v>
      </c>
      <c r="S114" t="s">
        <v>2551</v>
      </c>
      <c r="T114" t="s">
        <v>2552</v>
      </c>
      <c r="V114" t="s">
        <v>2553</v>
      </c>
      <c r="Z114">
        <v>186</v>
      </c>
      <c r="AA114">
        <v>149.6</v>
      </c>
      <c r="AB114">
        <v>181.9</v>
      </c>
      <c r="AC114">
        <v>122</v>
      </c>
    </row>
    <row r="115" spans="1:29" x14ac:dyDescent="0.35">
      <c r="A115" t="s">
        <v>2316</v>
      </c>
      <c r="B115" s="2">
        <v>45293</v>
      </c>
      <c r="C115" t="s">
        <v>2317</v>
      </c>
      <c r="E115" t="s">
        <v>2318</v>
      </c>
      <c r="G115" t="s">
        <v>40</v>
      </c>
      <c r="H115" t="s">
        <v>71</v>
      </c>
      <c r="I115" t="s">
        <v>55</v>
      </c>
      <c r="J115">
        <v>2024</v>
      </c>
      <c r="K115" t="s">
        <v>119</v>
      </c>
      <c r="L115" t="s">
        <v>119</v>
      </c>
      <c r="M115" t="s">
        <v>359</v>
      </c>
      <c r="N115" t="s">
        <v>360</v>
      </c>
      <c r="O115" t="s">
        <v>211</v>
      </c>
      <c r="P115">
        <v>135</v>
      </c>
      <c r="Q115" t="s">
        <v>2319</v>
      </c>
      <c r="R115" t="s">
        <v>2320</v>
      </c>
      <c r="S115" t="s">
        <v>2321</v>
      </c>
      <c r="T115" t="s">
        <v>2322</v>
      </c>
      <c r="V115" t="s">
        <v>2323</v>
      </c>
      <c r="Z115">
        <v>114</v>
      </c>
      <c r="AA115">
        <v>92</v>
      </c>
      <c r="AB115">
        <v>111.9</v>
      </c>
      <c r="AC115">
        <v>76</v>
      </c>
    </row>
    <row r="116" spans="1:29" x14ac:dyDescent="0.35">
      <c r="A116" t="s">
        <v>2307</v>
      </c>
      <c r="B116" s="2">
        <v>45089</v>
      </c>
      <c r="C116" t="s">
        <v>2308</v>
      </c>
      <c r="F116" t="s">
        <v>2309</v>
      </c>
      <c r="G116" t="s">
        <v>96</v>
      </c>
      <c r="H116" t="s">
        <v>71</v>
      </c>
      <c r="I116" t="s">
        <v>55</v>
      </c>
      <c r="J116">
        <v>2023</v>
      </c>
      <c r="K116" t="s">
        <v>2310</v>
      </c>
      <c r="L116" t="s">
        <v>2310</v>
      </c>
      <c r="M116" t="s">
        <v>153</v>
      </c>
      <c r="N116" t="s">
        <v>154</v>
      </c>
      <c r="O116" t="s">
        <v>948</v>
      </c>
      <c r="P116">
        <v>6</v>
      </c>
      <c r="Q116" t="s">
        <v>2311</v>
      </c>
      <c r="R116" t="s">
        <v>2312</v>
      </c>
      <c r="S116" t="s">
        <v>2313</v>
      </c>
      <c r="T116" t="s">
        <v>2314</v>
      </c>
      <c r="V116" t="s">
        <v>2315</v>
      </c>
      <c r="Z116">
        <v>114</v>
      </c>
      <c r="AA116">
        <v>91.6</v>
      </c>
      <c r="AB116">
        <v>111.9</v>
      </c>
      <c r="AC116">
        <v>76</v>
      </c>
    </row>
    <row r="117" spans="1:29" x14ac:dyDescent="0.35">
      <c r="A117" t="s">
        <v>2216</v>
      </c>
      <c r="B117" s="2">
        <v>45022</v>
      </c>
      <c r="C117" t="s">
        <v>2217</v>
      </c>
      <c r="E117" t="s">
        <v>2218</v>
      </c>
      <c r="G117" t="s">
        <v>34</v>
      </c>
      <c r="H117" t="s">
        <v>71</v>
      </c>
      <c r="I117" t="s">
        <v>36</v>
      </c>
      <c r="J117">
        <v>2023</v>
      </c>
      <c r="K117" t="s">
        <v>624</v>
      </c>
      <c r="L117" t="s">
        <v>624</v>
      </c>
      <c r="M117" t="s">
        <v>120</v>
      </c>
      <c r="N117" t="s">
        <v>121</v>
      </c>
      <c r="Q117" t="s">
        <v>2219</v>
      </c>
      <c r="R117" t="s">
        <v>2220</v>
      </c>
      <c r="S117" t="s">
        <v>2221</v>
      </c>
      <c r="T117" t="s">
        <v>2222</v>
      </c>
      <c r="V117" t="s">
        <v>2223</v>
      </c>
      <c r="Z117">
        <v>78</v>
      </c>
      <c r="AA117">
        <v>61.8</v>
      </c>
      <c r="AB117">
        <v>75.900000000000006</v>
      </c>
      <c r="AC117">
        <v>52</v>
      </c>
    </row>
    <row r="118" spans="1:29" x14ac:dyDescent="0.35">
      <c r="A118" t="s">
        <v>2090</v>
      </c>
      <c r="B118" s="2">
        <v>45359</v>
      </c>
      <c r="C118" t="s">
        <v>2091</v>
      </c>
      <c r="F118" t="s">
        <v>2092</v>
      </c>
      <c r="G118" t="s">
        <v>96</v>
      </c>
      <c r="H118" t="s">
        <v>71</v>
      </c>
      <c r="I118" t="s">
        <v>55</v>
      </c>
      <c r="J118">
        <v>2024</v>
      </c>
      <c r="K118" t="s">
        <v>82</v>
      </c>
      <c r="L118" t="s">
        <v>82</v>
      </c>
      <c r="M118" t="s">
        <v>153</v>
      </c>
      <c r="N118" t="s">
        <v>154</v>
      </c>
      <c r="O118" t="s">
        <v>150</v>
      </c>
      <c r="P118">
        <v>46</v>
      </c>
      <c r="Q118" t="s">
        <v>2093</v>
      </c>
      <c r="R118" t="s">
        <v>2094</v>
      </c>
      <c r="T118" t="s">
        <v>2095</v>
      </c>
      <c r="V118" t="s">
        <v>2096</v>
      </c>
      <c r="Z118">
        <v>130</v>
      </c>
      <c r="AA118">
        <v>104</v>
      </c>
      <c r="AB118">
        <v>125.9</v>
      </c>
      <c r="AC118">
        <v>86</v>
      </c>
    </row>
    <row r="119" spans="1:29" x14ac:dyDescent="0.35">
      <c r="A119" t="s">
        <v>1843</v>
      </c>
      <c r="B119" s="2">
        <v>45055</v>
      </c>
      <c r="C119" t="s">
        <v>1844</v>
      </c>
      <c r="D119" t="s">
        <v>1845</v>
      </c>
      <c r="F119" t="s">
        <v>1846</v>
      </c>
      <c r="G119" t="s">
        <v>96</v>
      </c>
      <c r="H119" t="s">
        <v>71</v>
      </c>
      <c r="I119" t="s">
        <v>36</v>
      </c>
      <c r="J119">
        <v>2023</v>
      </c>
      <c r="K119" t="s">
        <v>237</v>
      </c>
      <c r="L119" t="s">
        <v>237</v>
      </c>
      <c r="M119" t="s">
        <v>120</v>
      </c>
      <c r="N119" t="s">
        <v>121</v>
      </c>
      <c r="O119" t="s">
        <v>83</v>
      </c>
      <c r="P119">
        <v>297</v>
      </c>
      <c r="Q119" t="s">
        <v>1847</v>
      </c>
      <c r="R119" t="s">
        <v>1848</v>
      </c>
      <c r="S119" t="s">
        <v>1849</v>
      </c>
      <c r="T119" t="s">
        <v>1850</v>
      </c>
      <c r="V119" t="s">
        <v>1851</v>
      </c>
      <c r="Z119">
        <v>182</v>
      </c>
      <c r="AA119">
        <v>145.80000000000001</v>
      </c>
      <c r="AB119">
        <v>175.9</v>
      </c>
      <c r="AC119">
        <v>120</v>
      </c>
    </row>
    <row r="120" spans="1:29" x14ac:dyDescent="0.35">
      <c r="A120" t="s">
        <v>1723</v>
      </c>
      <c r="B120" s="2">
        <v>44971</v>
      </c>
      <c r="C120" t="s">
        <v>1724</v>
      </c>
      <c r="E120" t="s">
        <v>1725</v>
      </c>
      <c r="G120" t="s">
        <v>34</v>
      </c>
      <c r="H120" t="s">
        <v>71</v>
      </c>
      <c r="I120" t="s">
        <v>36</v>
      </c>
      <c r="J120">
        <v>2023</v>
      </c>
      <c r="K120" t="s">
        <v>66</v>
      </c>
      <c r="L120" t="s">
        <v>66</v>
      </c>
      <c r="M120" t="s">
        <v>120</v>
      </c>
      <c r="N120" t="s">
        <v>121</v>
      </c>
      <c r="O120" t="s">
        <v>411</v>
      </c>
      <c r="P120">
        <v>46</v>
      </c>
      <c r="Q120" t="s">
        <v>1726</v>
      </c>
      <c r="R120" t="s">
        <v>1727</v>
      </c>
      <c r="S120" t="s">
        <v>1728</v>
      </c>
      <c r="T120" t="s">
        <v>1729</v>
      </c>
      <c r="V120" t="s">
        <v>1730</v>
      </c>
      <c r="Z120">
        <v>162</v>
      </c>
      <c r="AA120">
        <v>130.80000000000001</v>
      </c>
      <c r="AB120">
        <v>157.9</v>
      </c>
      <c r="AC120">
        <v>108</v>
      </c>
    </row>
    <row r="121" spans="1:29" x14ac:dyDescent="0.35">
      <c r="A121" t="s">
        <v>1468</v>
      </c>
      <c r="B121" s="2">
        <v>45334</v>
      </c>
      <c r="C121" t="s">
        <v>1469</v>
      </c>
      <c r="D121" t="s">
        <v>1470</v>
      </c>
      <c r="F121" t="s">
        <v>1471</v>
      </c>
      <c r="G121" t="s">
        <v>96</v>
      </c>
      <c r="H121" t="s">
        <v>71</v>
      </c>
      <c r="I121" t="s">
        <v>55</v>
      </c>
      <c r="J121">
        <v>2024</v>
      </c>
      <c r="K121" t="s">
        <v>72</v>
      </c>
      <c r="L121" t="s">
        <v>72</v>
      </c>
      <c r="M121" t="s">
        <v>831</v>
      </c>
      <c r="N121" t="s">
        <v>832</v>
      </c>
      <c r="O121" t="s">
        <v>95</v>
      </c>
      <c r="P121">
        <v>17</v>
      </c>
      <c r="Q121" t="s">
        <v>1472</v>
      </c>
      <c r="R121" t="s">
        <v>1473</v>
      </c>
      <c r="T121" t="s">
        <v>1474</v>
      </c>
      <c r="V121" t="s">
        <v>1475</v>
      </c>
      <c r="Z121">
        <v>124</v>
      </c>
      <c r="AA121">
        <v>100</v>
      </c>
      <c r="AB121">
        <v>121.9</v>
      </c>
      <c r="AC121">
        <v>82</v>
      </c>
    </row>
    <row r="122" spans="1:29" x14ac:dyDescent="0.35">
      <c r="A122" t="s">
        <v>1459</v>
      </c>
      <c r="B122" s="2">
        <v>45484</v>
      </c>
      <c r="C122" t="s">
        <v>1460</v>
      </c>
      <c r="D122" t="s">
        <v>1461</v>
      </c>
      <c r="F122" t="s">
        <v>1462</v>
      </c>
      <c r="G122" t="s">
        <v>96</v>
      </c>
      <c r="H122" t="s">
        <v>71</v>
      </c>
      <c r="I122" t="s">
        <v>30</v>
      </c>
      <c r="J122">
        <v>2024</v>
      </c>
      <c r="K122" t="s">
        <v>72</v>
      </c>
      <c r="L122" t="s">
        <v>72</v>
      </c>
      <c r="M122" t="s">
        <v>120</v>
      </c>
      <c r="N122" t="s">
        <v>121</v>
      </c>
      <c r="O122" t="s">
        <v>513</v>
      </c>
      <c r="P122">
        <v>10</v>
      </c>
      <c r="Q122" t="s">
        <v>1463</v>
      </c>
      <c r="R122" t="s">
        <v>1464</v>
      </c>
      <c r="S122" t="s">
        <v>1465</v>
      </c>
      <c r="T122" t="s">
        <v>1466</v>
      </c>
      <c r="V122" t="s">
        <v>1467</v>
      </c>
      <c r="Z122">
        <v>186</v>
      </c>
      <c r="AA122">
        <v>149.6</v>
      </c>
      <c r="AB122">
        <v>181.9</v>
      </c>
      <c r="AC122">
        <v>122</v>
      </c>
    </row>
    <row r="123" spans="1:29" x14ac:dyDescent="0.35">
      <c r="A123" t="s">
        <v>1010</v>
      </c>
      <c r="B123" s="2">
        <v>45490</v>
      </c>
      <c r="C123" t="s">
        <v>1011</v>
      </c>
      <c r="D123" t="s">
        <v>1012</v>
      </c>
      <c r="E123" t="s">
        <v>1013</v>
      </c>
      <c r="G123" t="s">
        <v>40</v>
      </c>
      <c r="H123" t="s">
        <v>71</v>
      </c>
      <c r="I123" t="s">
        <v>30</v>
      </c>
      <c r="J123">
        <v>2024</v>
      </c>
      <c r="K123" t="s">
        <v>115</v>
      </c>
      <c r="L123" t="s">
        <v>115</v>
      </c>
      <c r="M123" t="s">
        <v>135</v>
      </c>
      <c r="N123" t="s">
        <v>136</v>
      </c>
      <c r="O123" t="s">
        <v>1014</v>
      </c>
      <c r="P123">
        <v>4</v>
      </c>
      <c r="Q123" t="s">
        <v>1015</v>
      </c>
      <c r="R123" t="s">
        <v>1016</v>
      </c>
      <c r="S123" t="s">
        <v>1017</v>
      </c>
      <c r="T123" t="s">
        <v>1018</v>
      </c>
      <c r="V123" t="s">
        <v>1019</v>
      </c>
      <c r="Z123">
        <v>162</v>
      </c>
      <c r="AA123">
        <v>130.80000000000001</v>
      </c>
      <c r="AB123">
        <v>157.9</v>
      </c>
      <c r="AC123">
        <v>108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E006-F839-4965-AB37-7A251733E036}">
  <dimension ref="A1:AC26"/>
  <sheetViews>
    <sheetView workbookViewId="0">
      <selection sqref="A1:AC26"/>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9596</v>
      </c>
      <c r="B2" s="2">
        <v>45215</v>
      </c>
      <c r="C2" t="s">
        <v>9597</v>
      </c>
      <c r="F2" t="s">
        <v>9598</v>
      </c>
      <c r="G2" t="s">
        <v>96</v>
      </c>
      <c r="H2" t="s">
        <v>84</v>
      </c>
      <c r="I2" t="s">
        <v>36</v>
      </c>
      <c r="J2">
        <v>2023</v>
      </c>
      <c r="K2" t="s">
        <v>1046</v>
      </c>
      <c r="L2" t="s">
        <v>200</v>
      </c>
      <c r="M2" t="s">
        <v>518</v>
      </c>
      <c r="N2" t="s">
        <v>519</v>
      </c>
      <c r="O2" t="s">
        <v>767</v>
      </c>
      <c r="P2">
        <v>18</v>
      </c>
      <c r="Q2" t="s">
        <v>9599</v>
      </c>
      <c r="R2" t="s">
        <v>9600</v>
      </c>
      <c r="S2" t="s">
        <v>9601</v>
      </c>
      <c r="T2" t="s">
        <v>9602</v>
      </c>
      <c r="V2" t="s">
        <v>9603</v>
      </c>
      <c r="Z2">
        <v>140</v>
      </c>
      <c r="AA2">
        <v>112.2</v>
      </c>
      <c r="AB2">
        <v>135.9</v>
      </c>
      <c r="AC2">
        <v>92</v>
      </c>
    </row>
    <row r="3" spans="1:29" x14ac:dyDescent="0.35">
      <c r="A3" t="s">
        <v>8815</v>
      </c>
      <c r="B3" s="2">
        <v>45265</v>
      </c>
      <c r="C3" t="s">
        <v>8816</v>
      </c>
      <c r="F3" t="s">
        <v>8817</v>
      </c>
      <c r="G3" t="s">
        <v>96</v>
      </c>
      <c r="H3" t="s">
        <v>84</v>
      </c>
      <c r="I3" t="s">
        <v>36</v>
      </c>
      <c r="J3">
        <v>2023</v>
      </c>
      <c r="K3" t="s">
        <v>872</v>
      </c>
      <c r="L3" t="s">
        <v>996</v>
      </c>
      <c r="M3" t="s">
        <v>873</v>
      </c>
      <c r="N3" t="s">
        <v>874</v>
      </c>
      <c r="Q3" t="s">
        <v>8818</v>
      </c>
      <c r="R3" t="s">
        <v>8819</v>
      </c>
      <c r="S3" t="s">
        <v>8820</v>
      </c>
      <c r="T3" t="s">
        <v>8821</v>
      </c>
      <c r="V3" t="s">
        <v>8822</v>
      </c>
      <c r="Z3">
        <v>112</v>
      </c>
      <c r="AA3">
        <v>90</v>
      </c>
      <c r="AB3">
        <v>109.9</v>
      </c>
      <c r="AC3">
        <v>74</v>
      </c>
    </row>
    <row r="4" spans="1:29" x14ac:dyDescent="0.35">
      <c r="A4" t="s">
        <v>8627</v>
      </c>
      <c r="B4" s="2">
        <v>45512</v>
      </c>
      <c r="C4" t="s">
        <v>8628</v>
      </c>
      <c r="D4" t="s">
        <v>8629</v>
      </c>
      <c r="F4" t="s">
        <v>5682</v>
      </c>
      <c r="G4" t="s">
        <v>96</v>
      </c>
      <c r="H4" t="s">
        <v>84</v>
      </c>
      <c r="I4" t="s">
        <v>36</v>
      </c>
      <c r="J4">
        <v>2024</v>
      </c>
      <c r="K4" t="s">
        <v>1428</v>
      </c>
      <c r="L4" t="s">
        <v>1429</v>
      </c>
      <c r="M4" t="s">
        <v>518</v>
      </c>
      <c r="N4" t="s">
        <v>519</v>
      </c>
      <c r="Q4" t="s">
        <v>8630</v>
      </c>
      <c r="R4" t="s">
        <v>8631</v>
      </c>
      <c r="S4" t="s">
        <v>8632</v>
      </c>
      <c r="T4" t="s">
        <v>8633</v>
      </c>
      <c r="V4" t="s">
        <v>8634</v>
      </c>
      <c r="Z4">
        <v>116</v>
      </c>
      <c r="AA4">
        <v>93.4</v>
      </c>
      <c r="AB4">
        <v>113.9</v>
      </c>
      <c r="AC4">
        <v>76</v>
      </c>
    </row>
    <row r="5" spans="1:29" x14ac:dyDescent="0.35">
      <c r="A5" t="s">
        <v>8087</v>
      </c>
      <c r="B5" s="2">
        <v>45467</v>
      </c>
      <c r="C5" t="s">
        <v>8088</v>
      </c>
      <c r="F5" t="s">
        <v>8089</v>
      </c>
      <c r="G5" t="s">
        <v>96</v>
      </c>
      <c r="H5" t="s">
        <v>84</v>
      </c>
      <c r="I5" t="s">
        <v>36</v>
      </c>
      <c r="J5">
        <v>2024</v>
      </c>
      <c r="K5" t="s">
        <v>76</v>
      </c>
      <c r="L5" t="s">
        <v>77</v>
      </c>
      <c r="M5" t="s">
        <v>962</v>
      </c>
      <c r="N5" t="s">
        <v>963</v>
      </c>
      <c r="Q5" t="s">
        <v>8090</v>
      </c>
      <c r="R5" t="s">
        <v>8091</v>
      </c>
      <c r="S5" t="s">
        <v>8092</v>
      </c>
      <c r="T5" t="s">
        <v>8093</v>
      </c>
      <c r="V5" t="s">
        <v>8094</v>
      </c>
      <c r="Z5">
        <v>116</v>
      </c>
      <c r="AA5">
        <v>93.4</v>
      </c>
      <c r="AB5">
        <v>113.9</v>
      </c>
      <c r="AC5">
        <v>76</v>
      </c>
    </row>
    <row r="6" spans="1:29" x14ac:dyDescent="0.35">
      <c r="A6" t="s">
        <v>8071</v>
      </c>
      <c r="B6" s="2">
        <v>45369</v>
      </c>
      <c r="C6" t="s">
        <v>8072</v>
      </c>
      <c r="F6" t="s">
        <v>8073</v>
      </c>
      <c r="G6" t="s">
        <v>96</v>
      </c>
      <c r="H6" t="s">
        <v>84</v>
      </c>
      <c r="I6" t="s">
        <v>36</v>
      </c>
      <c r="J6">
        <v>2024</v>
      </c>
      <c r="K6" t="s">
        <v>995</v>
      </c>
      <c r="L6" t="s">
        <v>996</v>
      </c>
      <c r="M6" t="s">
        <v>518</v>
      </c>
      <c r="N6" t="s">
        <v>519</v>
      </c>
      <c r="Q6" t="s">
        <v>8074</v>
      </c>
      <c r="R6" t="s">
        <v>8075</v>
      </c>
      <c r="S6" t="s">
        <v>8076</v>
      </c>
      <c r="T6" t="s">
        <v>8077</v>
      </c>
      <c r="V6" t="s">
        <v>8078</v>
      </c>
      <c r="Z6">
        <v>66</v>
      </c>
      <c r="AA6">
        <v>52.4</v>
      </c>
      <c r="AB6">
        <v>63.9</v>
      </c>
      <c r="AC6">
        <v>44</v>
      </c>
    </row>
    <row r="7" spans="1:29" x14ac:dyDescent="0.35">
      <c r="A7" t="s">
        <v>7254</v>
      </c>
      <c r="B7" s="2">
        <v>45079</v>
      </c>
      <c r="C7" t="s">
        <v>7255</v>
      </c>
      <c r="E7" t="s">
        <v>7256</v>
      </c>
      <c r="G7" t="s">
        <v>96</v>
      </c>
      <c r="H7" t="s">
        <v>84</v>
      </c>
      <c r="I7" t="s">
        <v>36</v>
      </c>
      <c r="J7">
        <v>2023</v>
      </c>
      <c r="K7" t="s">
        <v>753</v>
      </c>
      <c r="L7" t="s">
        <v>753</v>
      </c>
      <c r="M7" t="s">
        <v>974</v>
      </c>
      <c r="N7" t="s">
        <v>975</v>
      </c>
      <c r="Q7" t="s">
        <v>7257</v>
      </c>
      <c r="R7" t="s">
        <v>7258</v>
      </c>
      <c r="S7" t="s">
        <v>7259</v>
      </c>
      <c r="T7" t="s">
        <v>7260</v>
      </c>
      <c r="V7" t="s">
        <v>7261</v>
      </c>
      <c r="Z7">
        <v>94</v>
      </c>
      <c r="AA7">
        <v>74.8</v>
      </c>
      <c r="AB7">
        <v>91.9</v>
      </c>
      <c r="AC7">
        <v>62</v>
      </c>
    </row>
    <row r="8" spans="1:29" x14ac:dyDescent="0.35">
      <c r="A8" t="s">
        <v>6101</v>
      </c>
      <c r="B8" s="2">
        <v>45079</v>
      </c>
      <c r="C8" t="s">
        <v>6102</v>
      </c>
      <c r="D8" t="s">
        <v>6103</v>
      </c>
      <c r="F8" t="s">
        <v>6104</v>
      </c>
      <c r="G8" t="s">
        <v>96</v>
      </c>
      <c r="H8" t="s">
        <v>84</v>
      </c>
      <c r="I8" t="s">
        <v>55</v>
      </c>
      <c r="J8">
        <v>2023</v>
      </c>
      <c r="K8" t="s">
        <v>2305</v>
      </c>
      <c r="L8" t="s">
        <v>2306</v>
      </c>
      <c r="M8" t="s">
        <v>6105</v>
      </c>
      <c r="N8" t="s">
        <v>6106</v>
      </c>
      <c r="O8" t="s">
        <v>1183</v>
      </c>
      <c r="P8">
        <v>12</v>
      </c>
      <c r="Q8" t="s">
        <v>6107</v>
      </c>
      <c r="R8" t="s">
        <v>6108</v>
      </c>
      <c r="S8" t="s">
        <v>6109</v>
      </c>
      <c r="T8" t="s">
        <v>6110</v>
      </c>
      <c r="V8" t="s">
        <v>6111</v>
      </c>
      <c r="Z8">
        <v>82</v>
      </c>
      <c r="AA8">
        <v>65.599999999999994</v>
      </c>
      <c r="AB8">
        <v>79.900000000000006</v>
      </c>
      <c r="AC8">
        <v>54</v>
      </c>
    </row>
    <row r="9" spans="1:29" x14ac:dyDescent="0.35">
      <c r="A9" t="s">
        <v>5732</v>
      </c>
      <c r="B9" s="2">
        <v>44985</v>
      </c>
      <c r="C9" t="s">
        <v>5733</v>
      </c>
      <c r="D9" t="s">
        <v>5734</v>
      </c>
      <c r="E9" t="s">
        <v>2534</v>
      </c>
      <c r="G9" t="s">
        <v>102</v>
      </c>
      <c r="H9" t="s">
        <v>84</v>
      </c>
      <c r="I9" t="s">
        <v>155</v>
      </c>
      <c r="J9">
        <v>2023</v>
      </c>
      <c r="K9" t="s">
        <v>296</v>
      </c>
      <c r="L9" t="s">
        <v>296</v>
      </c>
      <c r="M9" t="s">
        <v>862</v>
      </c>
      <c r="N9" t="s">
        <v>863</v>
      </c>
      <c r="O9" t="s">
        <v>1140</v>
      </c>
      <c r="P9">
        <v>13</v>
      </c>
      <c r="Q9" t="s">
        <v>5735</v>
      </c>
      <c r="R9" t="s">
        <v>5736</v>
      </c>
      <c r="S9" t="s">
        <v>5737</v>
      </c>
      <c r="T9" t="s">
        <v>5738</v>
      </c>
      <c r="V9" t="s">
        <v>5739</v>
      </c>
      <c r="Z9">
        <v>84</v>
      </c>
      <c r="AA9">
        <v>68.400000000000006</v>
      </c>
      <c r="AB9">
        <v>81.900000000000006</v>
      </c>
      <c r="AC9">
        <v>56</v>
      </c>
    </row>
    <row r="10" spans="1:29" x14ac:dyDescent="0.35">
      <c r="A10" t="s">
        <v>5111</v>
      </c>
      <c r="B10" s="2">
        <v>45210</v>
      </c>
      <c r="C10" t="s">
        <v>5112</v>
      </c>
      <c r="D10" t="s">
        <v>5113</v>
      </c>
      <c r="F10" t="s">
        <v>5114</v>
      </c>
      <c r="G10" t="s">
        <v>96</v>
      </c>
      <c r="H10" t="s">
        <v>84</v>
      </c>
      <c r="I10" t="s">
        <v>55</v>
      </c>
      <c r="J10">
        <v>2023</v>
      </c>
      <c r="K10" t="s">
        <v>5115</v>
      </c>
      <c r="L10" t="s">
        <v>1328</v>
      </c>
      <c r="M10" t="s">
        <v>233</v>
      </c>
      <c r="N10" t="s">
        <v>234</v>
      </c>
      <c r="O10" t="s">
        <v>2113</v>
      </c>
      <c r="P10">
        <v>2</v>
      </c>
      <c r="Q10" t="s">
        <v>5116</v>
      </c>
      <c r="R10" t="s">
        <v>5117</v>
      </c>
      <c r="S10" t="s">
        <v>5118</v>
      </c>
      <c r="T10" t="s">
        <v>5119</v>
      </c>
      <c r="V10" t="s">
        <v>5120</v>
      </c>
      <c r="Z10">
        <v>104</v>
      </c>
      <c r="AA10">
        <v>84</v>
      </c>
      <c r="AB10">
        <v>101.9</v>
      </c>
      <c r="AC10">
        <v>70</v>
      </c>
    </row>
    <row r="11" spans="1:29" x14ac:dyDescent="0.35">
      <c r="A11" t="s">
        <v>5068</v>
      </c>
      <c r="B11" s="2">
        <v>45013</v>
      </c>
      <c r="C11" t="s">
        <v>5069</v>
      </c>
      <c r="D11" t="s">
        <v>5070</v>
      </c>
      <c r="F11" t="s">
        <v>5071</v>
      </c>
      <c r="G11" t="s">
        <v>96</v>
      </c>
      <c r="H11" t="s">
        <v>84</v>
      </c>
      <c r="I11" t="s">
        <v>36</v>
      </c>
      <c r="J11">
        <v>2023</v>
      </c>
      <c r="K11" t="s">
        <v>995</v>
      </c>
      <c r="L11" t="s">
        <v>996</v>
      </c>
      <c r="M11" t="s">
        <v>873</v>
      </c>
      <c r="N11" t="s">
        <v>874</v>
      </c>
      <c r="O11" t="s">
        <v>1476</v>
      </c>
      <c r="P11">
        <v>4</v>
      </c>
      <c r="Q11" t="s">
        <v>5072</v>
      </c>
      <c r="R11" t="s">
        <v>5073</v>
      </c>
      <c r="S11" t="s">
        <v>5074</v>
      </c>
      <c r="T11" t="s">
        <v>5075</v>
      </c>
      <c r="V11" t="s">
        <v>5076</v>
      </c>
      <c r="Z11">
        <v>134</v>
      </c>
      <c r="AA11">
        <v>106.2</v>
      </c>
      <c r="AB11">
        <v>129.9</v>
      </c>
      <c r="AC11">
        <v>86</v>
      </c>
    </row>
    <row r="12" spans="1:29" x14ac:dyDescent="0.35">
      <c r="A12" t="s">
        <v>4795</v>
      </c>
      <c r="B12" s="2">
        <v>45351</v>
      </c>
      <c r="C12" t="s">
        <v>4796</v>
      </c>
      <c r="D12" t="s">
        <v>4797</v>
      </c>
      <c r="E12" t="s">
        <v>4798</v>
      </c>
      <c r="G12" t="s">
        <v>102</v>
      </c>
      <c r="H12" t="s">
        <v>84</v>
      </c>
      <c r="I12" t="s">
        <v>36</v>
      </c>
      <c r="J12">
        <v>2024</v>
      </c>
      <c r="K12" t="s">
        <v>995</v>
      </c>
      <c r="L12" t="s">
        <v>996</v>
      </c>
      <c r="M12" t="s">
        <v>518</v>
      </c>
      <c r="N12" t="s">
        <v>519</v>
      </c>
      <c r="O12" t="s">
        <v>2535</v>
      </c>
      <c r="P12">
        <v>4</v>
      </c>
      <c r="Q12" t="s">
        <v>4799</v>
      </c>
      <c r="R12" t="s">
        <v>4800</v>
      </c>
      <c r="T12" t="s">
        <v>4801</v>
      </c>
      <c r="V12" t="s">
        <v>4802</v>
      </c>
      <c r="Z12">
        <v>100</v>
      </c>
      <c r="AA12">
        <v>80</v>
      </c>
      <c r="AB12">
        <v>95.9</v>
      </c>
      <c r="AC12">
        <v>64</v>
      </c>
    </row>
    <row r="13" spans="1:29" x14ac:dyDescent="0.35">
      <c r="A13" t="s">
        <v>4676</v>
      </c>
      <c r="B13" s="2">
        <v>45510</v>
      </c>
      <c r="C13" t="s">
        <v>4677</v>
      </c>
      <c r="F13" t="s">
        <v>4678</v>
      </c>
      <c r="G13" t="s">
        <v>96</v>
      </c>
      <c r="H13" t="s">
        <v>84</v>
      </c>
      <c r="I13" t="s">
        <v>36</v>
      </c>
      <c r="J13">
        <v>2024</v>
      </c>
      <c r="K13" t="s">
        <v>995</v>
      </c>
      <c r="L13" t="s">
        <v>996</v>
      </c>
      <c r="M13" t="s">
        <v>518</v>
      </c>
      <c r="N13" t="s">
        <v>519</v>
      </c>
      <c r="Q13" t="s">
        <v>4679</v>
      </c>
      <c r="R13" t="s">
        <v>4680</v>
      </c>
      <c r="S13" t="s">
        <v>4681</v>
      </c>
      <c r="T13" t="s">
        <v>4682</v>
      </c>
      <c r="V13" t="s">
        <v>4683</v>
      </c>
      <c r="Z13">
        <v>132</v>
      </c>
      <c r="AA13">
        <v>106.6</v>
      </c>
      <c r="AB13">
        <v>129.9</v>
      </c>
      <c r="AC13">
        <v>88</v>
      </c>
    </row>
    <row r="14" spans="1:29" x14ac:dyDescent="0.35">
      <c r="A14" t="s">
        <v>4277</v>
      </c>
      <c r="B14" s="2">
        <v>45037</v>
      </c>
      <c r="C14" t="s">
        <v>4278</v>
      </c>
      <c r="D14" t="s">
        <v>4279</v>
      </c>
      <c r="E14" t="s">
        <v>1443</v>
      </c>
      <c r="G14" t="s">
        <v>102</v>
      </c>
      <c r="H14" t="s">
        <v>84</v>
      </c>
      <c r="I14" t="s">
        <v>36</v>
      </c>
      <c r="J14">
        <v>2023</v>
      </c>
      <c r="K14" t="s">
        <v>995</v>
      </c>
      <c r="L14" t="s">
        <v>996</v>
      </c>
      <c r="M14" t="s">
        <v>518</v>
      </c>
      <c r="N14" t="s">
        <v>519</v>
      </c>
      <c r="Q14" t="s">
        <v>4280</v>
      </c>
      <c r="R14" t="s">
        <v>4281</v>
      </c>
      <c r="S14" t="s">
        <v>4282</v>
      </c>
      <c r="T14" t="s">
        <v>4283</v>
      </c>
      <c r="V14" t="s">
        <v>4284</v>
      </c>
      <c r="Z14">
        <v>100</v>
      </c>
      <c r="AA14">
        <v>80</v>
      </c>
      <c r="AB14">
        <v>95.9</v>
      </c>
      <c r="AC14">
        <v>64</v>
      </c>
    </row>
    <row r="15" spans="1:29" x14ac:dyDescent="0.35">
      <c r="A15" t="s">
        <v>4106</v>
      </c>
      <c r="B15" s="2">
        <v>45026</v>
      </c>
      <c r="C15" t="s">
        <v>4107</v>
      </c>
      <c r="F15" t="s">
        <v>4108</v>
      </c>
      <c r="G15" t="s">
        <v>96</v>
      </c>
      <c r="H15" t="s">
        <v>84</v>
      </c>
      <c r="I15" t="s">
        <v>36</v>
      </c>
      <c r="J15">
        <v>2023</v>
      </c>
      <c r="K15" t="s">
        <v>1046</v>
      </c>
      <c r="L15" t="s">
        <v>996</v>
      </c>
      <c r="M15" t="s">
        <v>221</v>
      </c>
      <c r="N15" t="s">
        <v>222</v>
      </c>
      <c r="Q15" t="s">
        <v>4109</v>
      </c>
      <c r="R15" t="s">
        <v>4110</v>
      </c>
      <c r="S15" t="s">
        <v>4111</v>
      </c>
      <c r="T15" t="s">
        <v>4112</v>
      </c>
      <c r="V15" t="s">
        <v>4113</v>
      </c>
      <c r="Z15">
        <v>94</v>
      </c>
      <c r="AA15">
        <v>74.8</v>
      </c>
      <c r="AB15">
        <v>91.9</v>
      </c>
      <c r="AC15">
        <v>62</v>
      </c>
    </row>
    <row r="16" spans="1:29" x14ac:dyDescent="0.35">
      <c r="A16" t="s">
        <v>4090</v>
      </c>
      <c r="B16" s="2">
        <v>44984</v>
      </c>
      <c r="C16" t="s">
        <v>4091</v>
      </c>
      <c r="F16" t="s">
        <v>2554</v>
      </c>
      <c r="G16" t="s">
        <v>96</v>
      </c>
      <c r="H16" t="s">
        <v>84</v>
      </c>
      <c r="I16" t="s">
        <v>36</v>
      </c>
      <c r="J16">
        <v>2023</v>
      </c>
      <c r="K16" t="s">
        <v>1046</v>
      </c>
      <c r="L16" t="s">
        <v>996</v>
      </c>
      <c r="M16" t="s">
        <v>221</v>
      </c>
      <c r="N16" t="s">
        <v>222</v>
      </c>
      <c r="Q16" t="s">
        <v>4092</v>
      </c>
      <c r="R16" t="s">
        <v>4093</v>
      </c>
      <c r="S16" t="s">
        <v>4094</v>
      </c>
      <c r="T16" t="s">
        <v>4095</v>
      </c>
      <c r="V16" t="s">
        <v>4096</v>
      </c>
      <c r="Z16">
        <v>162</v>
      </c>
      <c r="AA16">
        <v>74.8</v>
      </c>
      <c r="AB16">
        <v>91.9</v>
      </c>
      <c r="AC16">
        <v>62</v>
      </c>
    </row>
    <row r="17" spans="1:29" x14ac:dyDescent="0.35">
      <c r="A17" t="s">
        <v>3849</v>
      </c>
      <c r="B17" s="2">
        <v>45398</v>
      </c>
      <c r="C17" t="s">
        <v>3850</v>
      </c>
      <c r="D17" t="s">
        <v>3851</v>
      </c>
      <c r="E17" t="s">
        <v>3852</v>
      </c>
      <c r="G17" t="s">
        <v>102</v>
      </c>
      <c r="H17" t="s">
        <v>84</v>
      </c>
      <c r="I17" t="s">
        <v>36</v>
      </c>
      <c r="J17">
        <v>2024</v>
      </c>
      <c r="K17" t="s">
        <v>2310</v>
      </c>
      <c r="L17" t="s">
        <v>2310</v>
      </c>
      <c r="O17" t="s">
        <v>870</v>
      </c>
      <c r="P17">
        <v>1000</v>
      </c>
      <c r="Q17" t="s">
        <v>3853</v>
      </c>
      <c r="R17" t="s">
        <v>3854</v>
      </c>
      <c r="S17" t="s">
        <v>3855</v>
      </c>
      <c r="T17" t="s">
        <v>3856</v>
      </c>
      <c r="V17" t="s">
        <v>3857</v>
      </c>
      <c r="Z17">
        <v>186</v>
      </c>
      <c r="AA17">
        <v>150</v>
      </c>
      <c r="AB17">
        <v>179.9</v>
      </c>
      <c r="AC17">
        <v>120</v>
      </c>
    </row>
    <row r="18" spans="1:29" x14ac:dyDescent="0.35">
      <c r="A18" t="s">
        <v>3577</v>
      </c>
      <c r="B18" s="2">
        <v>45182</v>
      </c>
      <c r="C18" t="s">
        <v>3578</v>
      </c>
      <c r="D18" t="s">
        <v>3579</v>
      </c>
      <c r="E18" t="s">
        <v>3580</v>
      </c>
      <c r="G18" t="s">
        <v>102</v>
      </c>
      <c r="H18" t="s">
        <v>84</v>
      </c>
      <c r="I18" t="s">
        <v>36</v>
      </c>
      <c r="J18">
        <v>2023</v>
      </c>
      <c r="K18" t="s">
        <v>296</v>
      </c>
      <c r="L18" t="s">
        <v>296</v>
      </c>
      <c r="M18" t="s">
        <v>86</v>
      </c>
      <c r="N18" t="s">
        <v>87</v>
      </c>
      <c r="Q18" t="s">
        <v>3581</v>
      </c>
      <c r="R18" t="s">
        <v>3582</v>
      </c>
      <c r="S18" t="s">
        <v>3583</v>
      </c>
      <c r="T18" t="s">
        <v>3584</v>
      </c>
      <c r="V18" t="s">
        <v>3585</v>
      </c>
      <c r="Z18">
        <v>186</v>
      </c>
      <c r="AA18">
        <v>150</v>
      </c>
      <c r="AB18">
        <v>179.9</v>
      </c>
      <c r="AC18">
        <v>120</v>
      </c>
    </row>
    <row r="19" spans="1:29" x14ac:dyDescent="0.35">
      <c r="A19" t="s">
        <v>3213</v>
      </c>
      <c r="B19" s="2">
        <v>45222</v>
      </c>
      <c r="C19" t="s">
        <v>3214</v>
      </c>
      <c r="E19" t="s">
        <v>3215</v>
      </c>
      <c r="G19" t="s">
        <v>102</v>
      </c>
      <c r="H19" t="s">
        <v>84</v>
      </c>
      <c r="I19" t="s">
        <v>36</v>
      </c>
      <c r="J19">
        <v>2023</v>
      </c>
      <c r="K19" t="s">
        <v>995</v>
      </c>
      <c r="L19" t="s">
        <v>996</v>
      </c>
      <c r="M19" t="s">
        <v>518</v>
      </c>
      <c r="N19" t="s">
        <v>519</v>
      </c>
      <c r="Q19" t="s">
        <v>3216</v>
      </c>
      <c r="R19" t="s">
        <v>3217</v>
      </c>
      <c r="S19" t="s">
        <v>3218</v>
      </c>
      <c r="T19" t="s">
        <v>3219</v>
      </c>
      <c r="V19" t="s">
        <v>3220</v>
      </c>
      <c r="Z19">
        <v>150</v>
      </c>
      <c r="AA19">
        <v>121.4</v>
      </c>
      <c r="AB19">
        <v>147.9</v>
      </c>
      <c r="AC19">
        <v>100</v>
      </c>
    </row>
    <row r="20" spans="1:29" x14ac:dyDescent="0.35">
      <c r="A20" t="s">
        <v>3070</v>
      </c>
      <c r="B20" s="2">
        <v>45096</v>
      </c>
      <c r="C20" t="s">
        <v>3071</v>
      </c>
      <c r="E20" t="s">
        <v>3072</v>
      </c>
      <c r="G20" t="s">
        <v>102</v>
      </c>
      <c r="H20" t="s">
        <v>84</v>
      </c>
      <c r="I20" t="s">
        <v>36</v>
      </c>
      <c r="J20">
        <v>2023</v>
      </c>
      <c r="K20" t="s">
        <v>1272</v>
      </c>
      <c r="L20" t="s">
        <v>1273</v>
      </c>
      <c r="M20" t="s">
        <v>873</v>
      </c>
      <c r="N20" t="s">
        <v>874</v>
      </c>
      <c r="Q20" t="s">
        <v>3073</v>
      </c>
      <c r="R20" t="s">
        <v>3074</v>
      </c>
      <c r="S20" t="s">
        <v>3075</v>
      </c>
      <c r="T20" t="s">
        <v>3076</v>
      </c>
      <c r="V20" t="s">
        <v>3077</v>
      </c>
      <c r="Z20">
        <v>196</v>
      </c>
      <c r="AA20">
        <v>158.4</v>
      </c>
      <c r="AB20">
        <v>189.9</v>
      </c>
      <c r="AC20">
        <v>128</v>
      </c>
    </row>
    <row r="21" spans="1:29" x14ac:dyDescent="0.35">
      <c r="A21" t="s">
        <v>3021</v>
      </c>
      <c r="B21" s="2">
        <v>45075</v>
      </c>
      <c r="C21" t="s">
        <v>3022</v>
      </c>
      <c r="F21" t="s">
        <v>3023</v>
      </c>
      <c r="G21" t="s">
        <v>96</v>
      </c>
      <c r="H21" t="s">
        <v>84</v>
      </c>
      <c r="I21" t="s">
        <v>36</v>
      </c>
      <c r="J21">
        <v>2023</v>
      </c>
      <c r="K21" t="s">
        <v>3024</v>
      </c>
      <c r="L21" t="s">
        <v>996</v>
      </c>
      <c r="M21" t="s">
        <v>873</v>
      </c>
      <c r="N21" t="s">
        <v>874</v>
      </c>
      <c r="Q21" t="s">
        <v>3025</v>
      </c>
      <c r="R21" t="s">
        <v>3026</v>
      </c>
      <c r="S21" t="s">
        <v>3027</v>
      </c>
      <c r="T21" t="s">
        <v>3028</v>
      </c>
      <c r="V21" t="s">
        <v>3029</v>
      </c>
      <c r="Z21">
        <v>196</v>
      </c>
      <c r="AA21">
        <v>158.4</v>
      </c>
      <c r="AB21">
        <v>189.9</v>
      </c>
      <c r="AC21">
        <v>128</v>
      </c>
    </row>
    <row r="22" spans="1:29" x14ac:dyDescent="0.35">
      <c r="A22" t="s">
        <v>2866</v>
      </c>
      <c r="B22" s="2">
        <v>45399</v>
      </c>
      <c r="C22" t="s">
        <v>2867</v>
      </c>
      <c r="F22" t="s">
        <v>2868</v>
      </c>
      <c r="G22" t="s">
        <v>96</v>
      </c>
      <c r="H22" t="s">
        <v>84</v>
      </c>
      <c r="I22" t="s">
        <v>36</v>
      </c>
      <c r="J22">
        <v>2024</v>
      </c>
      <c r="K22" t="s">
        <v>872</v>
      </c>
      <c r="L22" t="s">
        <v>996</v>
      </c>
      <c r="M22" t="s">
        <v>625</v>
      </c>
      <c r="N22" t="s">
        <v>626</v>
      </c>
      <c r="Q22" t="s">
        <v>2869</v>
      </c>
      <c r="R22" t="s">
        <v>2870</v>
      </c>
      <c r="S22" t="s">
        <v>2871</v>
      </c>
      <c r="T22" t="s">
        <v>2872</v>
      </c>
      <c r="V22" t="s">
        <v>2873</v>
      </c>
      <c r="Z22">
        <v>140</v>
      </c>
      <c r="AA22">
        <v>112.2</v>
      </c>
      <c r="AB22">
        <v>135.9</v>
      </c>
      <c r="AC22">
        <v>92</v>
      </c>
    </row>
    <row r="23" spans="1:29" x14ac:dyDescent="0.35">
      <c r="A23" t="s">
        <v>2753</v>
      </c>
      <c r="B23" s="2">
        <v>45488</v>
      </c>
      <c r="C23" t="s">
        <v>2754</v>
      </c>
      <c r="F23" t="s">
        <v>2755</v>
      </c>
      <c r="G23" t="s">
        <v>96</v>
      </c>
      <c r="H23" t="s">
        <v>84</v>
      </c>
      <c r="I23" t="s">
        <v>36</v>
      </c>
      <c r="J23">
        <v>2024</v>
      </c>
      <c r="K23" t="s">
        <v>296</v>
      </c>
      <c r="L23" t="s">
        <v>296</v>
      </c>
      <c r="M23" t="s">
        <v>862</v>
      </c>
      <c r="N23" t="s">
        <v>863</v>
      </c>
      <c r="O23" t="s">
        <v>858</v>
      </c>
      <c r="P23">
        <v>10000</v>
      </c>
      <c r="Q23" t="s">
        <v>2756</v>
      </c>
      <c r="R23" t="s">
        <v>2757</v>
      </c>
      <c r="S23" t="s">
        <v>2758</v>
      </c>
      <c r="T23" t="s">
        <v>2759</v>
      </c>
      <c r="V23" t="s">
        <v>2760</v>
      </c>
      <c r="Z23">
        <v>84</v>
      </c>
      <c r="AA23">
        <v>68.400000000000006</v>
      </c>
      <c r="AB23">
        <v>81.900000000000006</v>
      </c>
      <c r="AC23">
        <v>56</v>
      </c>
    </row>
    <row r="24" spans="1:29" x14ac:dyDescent="0.35">
      <c r="A24" t="s">
        <v>2571</v>
      </c>
      <c r="B24" s="2">
        <v>45083</v>
      </c>
      <c r="C24" t="s">
        <v>2572</v>
      </c>
      <c r="D24" t="s">
        <v>2573</v>
      </c>
      <c r="E24" t="s">
        <v>2574</v>
      </c>
      <c r="G24" t="s">
        <v>102</v>
      </c>
      <c r="H24" t="s">
        <v>84</v>
      </c>
      <c r="I24" t="s">
        <v>36</v>
      </c>
      <c r="J24">
        <v>2023</v>
      </c>
      <c r="K24" t="s">
        <v>2575</v>
      </c>
      <c r="L24" t="s">
        <v>996</v>
      </c>
      <c r="M24" t="s">
        <v>873</v>
      </c>
      <c r="N24" t="s">
        <v>874</v>
      </c>
      <c r="O24" t="s">
        <v>869</v>
      </c>
      <c r="P24">
        <v>30</v>
      </c>
      <c r="Q24" t="s">
        <v>2576</v>
      </c>
      <c r="R24" t="s">
        <v>2577</v>
      </c>
      <c r="S24" t="s">
        <v>2578</v>
      </c>
      <c r="T24" t="s">
        <v>2579</v>
      </c>
      <c r="V24" t="s">
        <v>2580</v>
      </c>
      <c r="Z24">
        <v>84</v>
      </c>
      <c r="AA24">
        <v>68.400000000000006</v>
      </c>
      <c r="AB24">
        <v>81.900000000000006</v>
      </c>
      <c r="AC24">
        <v>56</v>
      </c>
    </row>
    <row r="25" spans="1:29" x14ac:dyDescent="0.35">
      <c r="A25" t="s">
        <v>2062</v>
      </c>
      <c r="B25" s="2">
        <v>45233</v>
      </c>
      <c r="C25" t="s">
        <v>2063</v>
      </c>
      <c r="D25" t="s">
        <v>2064</v>
      </c>
      <c r="F25" t="s">
        <v>2065</v>
      </c>
      <c r="G25" t="s">
        <v>96</v>
      </c>
      <c r="H25" t="s">
        <v>84</v>
      </c>
      <c r="I25" t="s">
        <v>36</v>
      </c>
      <c r="J25">
        <v>2023</v>
      </c>
      <c r="K25" t="s">
        <v>2066</v>
      </c>
      <c r="L25" t="s">
        <v>2066</v>
      </c>
      <c r="M25" t="s">
        <v>304</v>
      </c>
      <c r="N25" t="s">
        <v>305</v>
      </c>
      <c r="O25" t="s">
        <v>1476</v>
      </c>
      <c r="P25">
        <v>5</v>
      </c>
      <c r="Q25" t="s">
        <v>2067</v>
      </c>
      <c r="R25" t="s">
        <v>2068</v>
      </c>
      <c r="T25" t="s">
        <v>2069</v>
      </c>
      <c r="V25" t="s">
        <v>2070</v>
      </c>
      <c r="Z25">
        <v>142</v>
      </c>
      <c r="AA25">
        <v>113.6</v>
      </c>
      <c r="AB25">
        <v>139.9</v>
      </c>
      <c r="AC25">
        <v>92</v>
      </c>
    </row>
    <row r="26" spans="1:29" x14ac:dyDescent="0.35">
      <c r="A26" t="s">
        <v>1234</v>
      </c>
      <c r="B26" s="2">
        <v>45006</v>
      </c>
      <c r="C26" t="s">
        <v>1235</v>
      </c>
      <c r="D26" t="s">
        <v>1236</v>
      </c>
      <c r="E26" t="s">
        <v>1237</v>
      </c>
      <c r="G26" t="s">
        <v>34</v>
      </c>
      <c r="H26" t="s">
        <v>84</v>
      </c>
      <c r="I26" t="s">
        <v>36</v>
      </c>
      <c r="J26">
        <v>2023</v>
      </c>
      <c r="K26" t="s">
        <v>1232</v>
      </c>
      <c r="L26" t="s">
        <v>1213</v>
      </c>
      <c r="M26" t="s">
        <v>180</v>
      </c>
      <c r="N26" t="s">
        <v>181</v>
      </c>
      <c r="O26" t="s">
        <v>1230</v>
      </c>
      <c r="P26">
        <v>6</v>
      </c>
      <c r="Q26" t="s">
        <v>1238</v>
      </c>
      <c r="R26" t="s">
        <v>1239</v>
      </c>
      <c r="S26" t="s">
        <v>1240</v>
      </c>
      <c r="T26" t="s">
        <v>1241</v>
      </c>
      <c r="V26" t="s">
        <v>1242</v>
      </c>
      <c r="Z26">
        <v>170</v>
      </c>
      <c r="AA26">
        <v>135.80000000000001</v>
      </c>
      <c r="AB26">
        <v>165.9</v>
      </c>
      <c r="AC26">
        <v>110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98F9-6138-4955-A48D-2331D09500B0}">
  <dimension ref="A1:AC13"/>
  <sheetViews>
    <sheetView workbookViewId="0">
      <selection sqref="A1:AC13"/>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9613</v>
      </c>
      <c r="B2" s="2">
        <v>45201</v>
      </c>
      <c r="C2" t="s">
        <v>9614</v>
      </c>
      <c r="E2" t="s">
        <v>9615</v>
      </c>
      <c r="G2" t="s">
        <v>34</v>
      </c>
      <c r="H2" t="s">
        <v>218</v>
      </c>
      <c r="I2" t="s">
        <v>36</v>
      </c>
      <c r="J2">
        <v>2023</v>
      </c>
      <c r="K2" t="s">
        <v>671</v>
      </c>
      <c r="L2" t="s">
        <v>671</v>
      </c>
      <c r="M2" t="s">
        <v>601</v>
      </c>
      <c r="N2" t="s">
        <v>602</v>
      </c>
      <c r="O2" t="s">
        <v>3827</v>
      </c>
      <c r="P2">
        <v>2</v>
      </c>
      <c r="Q2" t="s">
        <v>9616</v>
      </c>
      <c r="R2" t="s">
        <v>9617</v>
      </c>
      <c r="S2" t="s">
        <v>9618</v>
      </c>
      <c r="T2" t="s">
        <v>9619</v>
      </c>
      <c r="V2" t="s">
        <v>9620</v>
      </c>
      <c r="Z2">
        <v>124</v>
      </c>
      <c r="AA2">
        <v>98.8</v>
      </c>
      <c r="AB2">
        <v>121.9</v>
      </c>
      <c r="AC2">
        <v>80</v>
      </c>
    </row>
    <row r="3" spans="1:29" x14ac:dyDescent="0.35">
      <c r="A3" t="s">
        <v>7162</v>
      </c>
      <c r="B3" s="2">
        <v>45385</v>
      </c>
      <c r="C3" t="s">
        <v>7163</v>
      </c>
      <c r="D3" t="s">
        <v>7164</v>
      </c>
      <c r="E3" t="s">
        <v>1294</v>
      </c>
      <c r="G3" t="s">
        <v>34</v>
      </c>
      <c r="H3" t="s">
        <v>218</v>
      </c>
      <c r="I3" t="s">
        <v>36</v>
      </c>
      <c r="J3">
        <v>2024</v>
      </c>
      <c r="K3" t="s">
        <v>746</v>
      </c>
      <c r="L3" t="s">
        <v>747</v>
      </c>
      <c r="M3" t="s">
        <v>748</v>
      </c>
      <c r="N3" t="s">
        <v>749</v>
      </c>
      <c r="O3" t="s">
        <v>246</v>
      </c>
      <c r="P3">
        <v>25</v>
      </c>
      <c r="Q3" t="s">
        <v>7165</v>
      </c>
      <c r="R3" t="s">
        <v>7166</v>
      </c>
      <c r="S3" t="s">
        <v>7167</v>
      </c>
      <c r="T3" t="s">
        <v>7168</v>
      </c>
      <c r="V3" t="s">
        <v>7169</v>
      </c>
      <c r="Z3">
        <v>100</v>
      </c>
      <c r="AA3">
        <v>81.400000000000006</v>
      </c>
      <c r="AB3">
        <v>97.9</v>
      </c>
      <c r="AC3">
        <v>68</v>
      </c>
    </row>
    <row r="4" spans="1:29" x14ac:dyDescent="0.35">
      <c r="A4" t="s">
        <v>6025</v>
      </c>
      <c r="B4" s="2">
        <v>45320</v>
      </c>
      <c r="C4" t="s">
        <v>6026</v>
      </c>
      <c r="D4" t="s">
        <v>6027</v>
      </c>
      <c r="E4" t="s">
        <v>2004</v>
      </c>
      <c r="G4" t="s">
        <v>34</v>
      </c>
      <c r="H4" t="s">
        <v>218</v>
      </c>
      <c r="I4" t="s">
        <v>36</v>
      </c>
      <c r="J4">
        <v>2024</v>
      </c>
      <c r="K4" t="s">
        <v>219</v>
      </c>
      <c r="L4" t="s">
        <v>219</v>
      </c>
      <c r="M4" t="s">
        <v>884</v>
      </c>
      <c r="N4" t="s">
        <v>885</v>
      </c>
      <c r="Q4" t="s">
        <v>6028</v>
      </c>
      <c r="R4" t="s">
        <v>6029</v>
      </c>
      <c r="S4" t="s">
        <v>6030</v>
      </c>
      <c r="T4" t="s">
        <v>6031</v>
      </c>
      <c r="V4" t="s">
        <v>6032</v>
      </c>
      <c r="Z4">
        <v>140</v>
      </c>
      <c r="AA4">
        <v>112.2</v>
      </c>
      <c r="AB4">
        <v>135.9</v>
      </c>
      <c r="AC4">
        <v>92</v>
      </c>
    </row>
    <row r="5" spans="1:29" x14ac:dyDescent="0.35">
      <c r="A5" t="s">
        <v>5036</v>
      </c>
      <c r="B5" s="2">
        <v>45293</v>
      </c>
      <c r="C5" t="s">
        <v>5037</v>
      </c>
      <c r="D5" t="s">
        <v>5038</v>
      </c>
      <c r="E5" t="s">
        <v>5039</v>
      </c>
      <c r="G5" t="s">
        <v>34</v>
      </c>
      <c r="H5" t="s">
        <v>218</v>
      </c>
      <c r="I5" t="s">
        <v>36</v>
      </c>
      <c r="J5">
        <v>2024</v>
      </c>
      <c r="K5" t="s">
        <v>671</v>
      </c>
      <c r="L5" t="s">
        <v>671</v>
      </c>
      <c r="M5" t="s">
        <v>601</v>
      </c>
      <c r="N5" t="s">
        <v>602</v>
      </c>
      <c r="O5" t="s">
        <v>961</v>
      </c>
      <c r="P5">
        <v>16</v>
      </c>
      <c r="Q5" t="s">
        <v>5040</v>
      </c>
      <c r="R5" t="s">
        <v>1178</v>
      </c>
      <c r="S5" t="s">
        <v>5041</v>
      </c>
      <c r="T5" t="s">
        <v>5042</v>
      </c>
      <c r="V5" t="s">
        <v>5043</v>
      </c>
      <c r="Z5">
        <v>124</v>
      </c>
      <c r="AA5">
        <v>98.8</v>
      </c>
      <c r="AB5">
        <v>121.9</v>
      </c>
      <c r="AC5">
        <v>80</v>
      </c>
    </row>
    <row r="6" spans="1:29" x14ac:dyDescent="0.35">
      <c r="A6" t="s">
        <v>4821</v>
      </c>
      <c r="B6" s="2">
        <v>45006</v>
      </c>
      <c r="C6" t="s">
        <v>4822</v>
      </c>
      <c r="D6" t="s">
        <v>4823</v>
      </c>
      <c r="E6" t="s">
        <v>4824</v>
      </c>
      <c r="G6" t="s">
        <v>34</v>
      </c>
      <c r="H6" t="s">
        <v>218</v>
      </c>
      <c r="I6" t="s">
        <v>36</v>
      </c>
      <c r="J6">
        <v>2023</v>
      </c>
      <c r="K6" t="s">
        <v>223</v>
      </c>
      <c r="L6" t="s">
        <v>1199</v>
      </c>
      <c r="M6" t="s">
        <v>601</v>
      </c>
      <c r="N6" t="s">
        <v>602</v>
      </c>
      <c r="O6" t="s">
        <v>672</v>
      </c>
      <c r="P6">
        <v>25</v>
      </c>
      <c r="Q6" t="s">
        <v>4825</v>
      </c>
      <c r="R6" t="s">
        <v>4826</v>
      </c>
      <c r="S6" t="s">
        <v>4827</v>
      </c>
      <c r="T6" t="s">
        <v>4828</v>
      </c>
      <c r="V6" t="s">
        <v>4829</v>
      </c>
      <c r="Z6">
        <v>116</v>
      </c>
      <c r="AA6">
        <v>93.4</v>
      </c>
      <c r="AB6">
        <v>117.9</v>
      </c>
      <c r="AC6">
        <v>76</v>
      </c>
    </row>
    <row r="7" spans="1:29" x14ac:dyDescent="0.35">
      <c r="A7" t="s">
        <v>4436</v>
      </c>
      <c r="B7" s="2">
        <v>45128</v>
      </c>
      <c r="C7" t="s">
        <v>4437</v>
      </c>
      <c r="D7" t="s">
        <v>903</v>
      </c>
      <c r="E7" t="s">
        <v>4438</v>
      </c>
      <c r="G7" t="s">
        <v>102</v>
      </c>
      <c r="H7" t="s">
        <v>218</v>
      </c>
      <c r="I7" t="s">
        <v>36</v>
      </c>
      <c r="J7">
        <v>2023</v>
      </c>
      <c r="K7" t="s">
        <v>1246</v>
      </c>
      <c r="L7" t="s">
        <v>671</v>
      </c>
      <c r="M7" t="s">
        <v>884</v>
      </c>
      <c r="N7" t="s">
        <v>885</v>
      </c>
      <c r="Q7" t="s">
        <v>4439</v>
      </c>
      <c r="R7" t="s">
        <v>4440</v>
      </c>
      <c r="S7" t="s">
        <v>4441</v>
      </c>
      <c r="T7" t="s">
        <v>4442</v>
      </c>
      <c r="V7" t="s">
        <v>4443</v>
      </c>
      <c r="Z7">
        <v>186</v>
      </c>
      <c r="AA7">
        <v>150</v>
      </c>
      <c r="AB7">
        <v>179.9</v>
      </c>
      <c r="AC7">
        <v>120</v>
      </c>
    </row>
    <row r="8" spans="1:29" x14ac:dyDescent="0.35">
      <c r="A8" t="s">
        <v>3916</v>
      </c>
      <c r="B8" s="2">
        <v>45282</v>
      </c>
      <c r="C8" t="s">
        <v>3917</v>
      </c>
      <c r="D8" t="s">
        <v>3918</v>
      </c>
      <c r="F8" t="s">
        <v>3919</v>
      </c>
      <c r="G8" t="s">
        <v>96</v>
      </c>
      <c r="H8" t="s">
        <v>218</v>
      </c>
      <c r="I8" t="s">
        <v>36</v>
      </c>
      <c r="J8">
        <v>2023</v>
      </c>
      <c r="K8" t="s">
        <v>219</v>
      </c>
      <c r="L8" t="s">
        <v>219</v>
      </c>
      <c r="M8" t="s">
        <v>884</v>
      </c>
      <c r="N8" t="s">
        <v>885</v>
      </c>
      <c r="Q8" t="s">
        <v>3920</v>
      </c>
      <c r="R8" t="s">
        <v>3921</v>
      </c>
      <c r="S8" t="s">
        <v>3922</v>
      </c>
      <c r="T8" t="s">
        <v>3923</v>
      </c>
      <c r="V8" t="s">
        <v>3924</v>
      </c>
      <c r="Z8">
        <v>88</v>
      </c>
      <c r="AA8">
        <v>71</v>
      </c>
      <c r="AB8">
        <v>85.9</v>
      </c>
      <c r="AC8">
        <v>58</v>
      </c>
    </row>
    <row r="9" spans="1:29" x14ac:dyDescent="0.35">
      <c r="A9" t="s">
        <v>3823</v>
      </c>
      <c r="B9" s="2">
        <v>45133</v>
      </c>
      <c r="C9" t="s">
        <v>3824</v>
      </c>
      <c r="D9" t="s">
        <v>3825</v>
      </c>
      <c r="E9" t="s">
        <v>3826</v>
      </c>
      <c r="G9" t="s">
        <v>34</v>
      </c>
      <c r="H9" t="s">
        <v>218</v>
      </c>
      <c r="I9" t="s">
        <v>36</v>
      </c>
      <c r="J9">
        <v>2023</v>
      </c>
      <c r="K9" t="s">
        <v>671</v>
      </c>
      <c r="L9" t="s">
        <v>671</v>
      </c>
      <c r="M9" t="s">
        <v>148</v>
      </c>
      <c r="N9" t="s">
        <v>149</v>
      </c>
      <c r="O9" t="s">
        <v>3827</v>
      </c>
      <c r="P9">
        <v>1</v>
      </c>
      <c r="Q9" t="s">
        <v>3828</v>
      </c>
      <c r="R9" t="s">
        <v>3829</v>
      </c>
      <c r="S9" t="s">
        <v>3830</v>
      </c>
      <c r="T9" t="s">
        <v>3831</v>
      </c>
      <c r="V9" t="s">
        <v>3832</v>
      </c>
      <c r="Z9">
        <v>124</v>
      </c>
      <c r="AA9">
        <v>98.8</v>
      </c>
      <c r="AB9">
        <v>121.9</v>
      </c>
      <c r="AC9">
        <v>80</v>
      </c>
    </row>
    <row r="10" spans="1:29" x14ac:dyDescent="0.35">
      <c r="A10" t="s">
        <v>3355</v>
      </c>
      <c r="B10" s="2">
        <v>44960</v>
      </c>
      <c r="C10" t="s">
        <v>3356</v>
      </c>
      <c r="F10" t="s">
        <v>3357</v>
      </c>
      <c r="G10" t="s">
        <v>96</v>
      </c>
      <c r="H10" t="s">
        <v>218</v>
      </c>
      <c r="I10" t="s">
        <v>36</v>
      </c>
      <c r="J10">
        <v>2023</v>
      </c>
      <c r="K10" t="s">
        <v>671</v>
      </c>
      <c r="L10" t="s">
        <v>1113</v>
      </c>
      <c r="M10" t="s">
        <v>601</v>
      </c>
      <c r="N10" t="s">
        <v>602</v>
      </c>
      <c r="Q10" t="s">
        <v>3358</v>
      </c>
      <c r="R10" t="s">
        <v>3359</v>
      </c>
      <c r="S10" t="s">
        <v>3360</v>
      </c>
      <c r="T10" t="s">
        <v>3361</v>
      </c>
      <c r="V10" t="s">
        <v>3362</v>
      </c>
      <c r="Z10">
        <v>144</v>
      </c>
      <c r="AA10">
        <v>115.8</v>
      </c>
      <c r="AB10">
        <v>139.9</v>
      </c>
      <c r="AC10">
        <v>96</v>
      </c>
    </row>
    <row r="11" spans="1:29" x14ac:dyDescent="0.35">
      <c r="A11" t="s">
        <v>3271</v>
      </c>
      <c r="B11" s="2">
        <v>45390</v>
      </c>
      <c r="C11" t="s">
        <v>3272</v>
      </c>
      <c r="F11" t="s">
        <v>3273</v>
      </c>
      <c r="G11" t="s">
        <v>96</v>
      </c>
      <c r="H11" t="s">
        <v>218</v>
      </c>
      <c r="I11" t="s">
        <v>36</v>
      </c>
      <c r="J11">
        <v>2024</v>
      </c>
      <c r="K11" t="s">
        <v>671</v>
      </c>
      <c r="L11" t="s">
        <v>199</v>
      </c>
      <c r="M11" t="s">
        <v>601</v>
      </c>
      <c r="N11" t="s">
        <v>602</v>
      </c>
      <c r="O11" t="s">
        <v>245</v>
      </c>
      <c r="P11">
        <v>62</v>
      </c>
      <c r="Q11" t="s">
        <v>3274</v>
      </c>
      <c r="R11" t="s">
        <v>3275</v>
      </c>
      <c r="S11" t="s">
        <v>3276</v>
      </c>
      <c r="T11" t="s">
        <v>3277</v>
      </c>
      <c r="V11" t="s">
        <v>3278</v>
      </c>
      <c r="Z11">
        <v>138</v>
      </c>
      <c r="AA11">
        <v>110.2</v>
      </c>
      <c r="AB11">
        <v>133.9</v>
      </c>
      <c r="AC11">
        <v>90</v>
      </c>
    </row>
    <row r="12" spans="1:29" x14ac:dyDescent="0.35">
      <c r="A12" t="s">
        <v>2015</v>
      </c>
      <c r="B12" s="2">
        <v>45293</v>
      </c>
      <c r="C12" t="s">
        <v>2016</v>
      </c>
      <c r="F12" t="s">
        <v>2017</v>
      </c>
      <c r="G12" t="s">
        <v>81</v>
      </c>
      <c r="H12" t="s">
        <v>218</v>
      </c>
      <c r="I12" t="s">
        <v>30</v>
      </c>
      <c r="J12">
        <v>2024</v>
      </c>
      <c r="K12" t="s">
        <v>671</v>
      </c>
      <c r="L12" t="s">
        <v>1199</v>
      </c>
      <c r="M12" t="s">
        <v>601</v>
      </c>
      <c r="N12" t="s">
        <v>602</v>
      </c>
      <c r="O12" t="s">
        <v>781</v>
      </c>
      <c r="P12">
        <v>29</v>
      </c>
      <c r="Q12" t="s">
        <v>2018</v>
      </c>
      <c r="R12" t="s">
        <v>2019</v>
      </c>
      <c r="S12" t="s">
        <v>2020</v>
      </c>
      <c r="T12" t="s">
        <v>2021</v>
      </c>
      <c r="V12" t="s">
        <v>2022</v>
      </c>
      <c r="Z12">
        <v>162</v>
      </c>
      <c r="AA12">
        <v>130.80000000000001</v>
      </c>
      <c r="AB12">
        <v>157.9</v>
      </c>
      <c r="AC12">
        <v>108</v>
      </c>
    </row>
    <row r="13" spans="1:29" x14ac:dyDescent="0.35">
      <c r="A13" t="s">
        <v>1940</v>
      </c>
      <c r="B13" s="2">
        <v>44949</v>
      </c>
      <c r="C13" t="s">
        <v>1941</v>
      </c>
      <c r="D13" t="s">
        <v>1942</v>
      </c>
      <c r="F13" t="s">
        <v>1943</v>
      </c>
      <c r="G13" t="s">
        <v>102</v>
      </c>
      <c r="H13" t="s">
        <v>218</v>
      </c>
      <c r="I13" t="s">
        <v>36</v>
      </c>
      <c r="J13">
        <v>2023</v>
      </c>
      <c r="K13" t="s">
        <v>671</v>
      </c>
      <c r="L13" t="s">
        <v>219</v>
      </c>
      <c r="O13" t="s">
        <v>1378</v>
      </c>
      <c r="P13">
        <v>2</v>
      </c>
      <c r="Q13" t="s">
        <v>1944</v>
      </c>
      <c r="R13" t="s">
        <v>1945</v>
      </c>
      <c r="S13" t="s">
        <v>1946</v>
      </c>
      <c r="T13" t="s">
        <v>1947</v>
      </c>
      <c r="V13" t="s">
        <v>1948</v>
      </c>
      <c r="Z13">
        <v>186</v>
      </c>
      <c r="AA13">
        <v>150</v>
      </c>
      <c r="AB13">
        <v>179.9</v>
      </c>
      <c r="AC13">
        <v>120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4FD4-370C-4230-9AE9-38DF8B5968F5}">
  <dimension ref="A1:AC46"/>
  <sheetViews>
    <sheetView workbookViewId="0">
      <selection sqref="A1:AC46"/>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12069</v>
      </c>
      <c r="B2" s="2">
        <v>45506</v>
      </c>
      <c r="C2" t="s">
        <v>12070</v>
      </c>
      <c r="D2" t="s">
        <v>12071</v>
      </c>
      <c r="E2" t="s">
        <v>678</v>
      </c>
      <c r="G2" t="s">
        <v>102</v>
      </c>
      <c r="H2" t="s">
        <v>156</v>
      </c>
      <c r="I2" t="s">
        <v>30</v>
      </c>
      <c r="J2">
        <v>2024</v>
      </c>
      <c r="K2" t="s">
        <v>1129</v>
      </c>
      <c r="L2" t="s">
        <v>1130</v>
      </c>
      <c r="M2" t="s">
        <v>1131</v>
      </c>
      <c r="N2" t="s">
        <v>1132</v>
      </c>
      <c r="O2" t="s">
        <v>679</v>
      </c>
      <c r="P2">
        <v>28</v>
      </c>
      <c r="Q2" t="s">
        <v>12072</v>
      </c>
      <c r="R2" t="s">
        <v>12073</v>
      </c>
      <c r="S2" t="s">
        <v>12074</v>
      </c>
      <c r="T2" t="s">
        <v>12075</v>
      </c>
      <c r="V2" t="s">
        <v>12076</v>
      </c>
      <c r="Z2">
        <v>108</v>
      </c>
      <c r="AA2">
        <v>86</v>
      </c>
      <c r="AB2">
        <v>103.9</v>
      </c>
      <c r="AC2">
        <v>70</v>
      </c>
    </row>
    <row r="3" spans="1:29" x14ac:dyDescent="0.35">
      <c r="A3" t="s">
        <v>11944</v>
      </c>
      <c r="B3" s="2">
        <v>45534</v>
      </c>
      <c r="C3" t="s">
        <v>11945</v>
      </c>
      <c r="E3" t="s">
        <v>11946</v>
      </c>
      <c r="G3" t="s">
        <v>40</v>
      </c>
      <c r="H3" t="s">
        <v>156</v>
      </c>
      <c r="I3" t="s">
        <v>30</v>
      </c>
      <c r="J3">
        <v>2024</v>
      </c>
      <c r="K3" t="s">
        <v>789</v>
      </c>
      <c r="L3" t="s">
        <v>790</v>
      </c>
      <c r="M3" t="s">
        <v>791</v>
      </c>
      <c r="N3" t="s">
        <v>792</v>
      </c>
      <c r="Q3" t="s">
        <v>11947</v>
      </c>
      <c r="R3" t="s">
        <v>11948</v>
      </c>
      <c r="S3" t="s">
        <v>11949</v>
      </c>
      <c r="T3" t="s">
        <v>11950</v>
      </c>
      <c r="V3" t="s">
        <v>11951</v>
      </c>
      <c r="Z3">
        <v>148</v>
      </c>
      <c r="AA3">
        <v>119.6</v>
      </c>
      <c r="AB3">
        <v>145.9</v>
      </c>
      <c r="AC3">
        <v>98</v>
      </c>
    </row>
    <row r="4" spans="1:29" x14ac:dyDescent="0.35">
      <c r="A4" t="s">
        <v>11894</v>
      </c>
      <c r="B4" s="2">
        <v>45391</v>
      </c>
      <c r="C4" t="s">
        <v>11895</v>
      </c>
      <c r="D4" t="s">
        <v>11896</v>
      </c>
      <c r="E4" t="s">
        <v>892</v>
      </c>
      <c r="G4" t="s">
        <v>34</v>
      </c>
      <c r="H4" t="s">
        <v>156</v>
      </c>
      <c r="I4" t="s">
        <v>155</v>
      </c>
      <c r="J4">
        <v>2024</v>
      </c>
      <c r="K4" t="s">
        <v>157</v>
      </c>
      <c r="L4" t="s">
        <v>158</v>
      </c>
      <c r="M4" t="s">
        <v>159</v>
      </c>
      <c r="N4" t="s">
        <v>160</v>
      </c>
      <c r="O4" t="s">
        <v>174</v>
      </c>
      <c r="P4">
        <v>91</v>
      </c>
      <c r="Q4" t="s">
        <v>11897</v>
      </c>
      <c r="R4" t="s">
        <v>11898</v>
      </c>
      <c r="S4" t="s">
        <v>11899</v>
      </c>
      <c r="T4" t="s">
        <v>11900</v>
      </c>
      <c r="V4" t="s">
        <v>11901</v>
      </c>
      <c r="Z4">
        <v>140</v>
      </c>
      <c r="AA4">
        <v>111.2</v>
      </c>
      <c r="AB4">
        <v>135.9</v>
      </c>
      <c r="AC4">
        <v>90</v>
      </c>
    </row>
    <row r="5" spans="1:29" x14ac:dyDescent="0.35">
      <c r="A5" t="s">
        <v>11789</v>
      </c>
      <c r="B5" s="2">
        <v>45530</v>
      </c>
      <c r="C5" t="s">
        <v>11790</v>
      </c>
      <c r="D5" t="s">
        <v>11791</v>
      </c>
      <c r="E5" t="s">
        <v>11792</v>
      </c>
      <c r="G5" t="s">
        <v>34</v>
      </c>
      <c r="H5" t="s">
        <v>156</v>
      </c>
      <c r="I5" t="s">
        <v>36</v>
      </c>
      <c r="J5">
        <v>2024</v>
      </c>
      <c r="K5" t="s">
        <v>289</v>
      </c>
      <c r="L5" t="s">
        <v>1229</v>
      </c>
      <c r="M5" t="s">
        <v>233</v>
      </c>
      <c r="N5" t="s">
        <v>234</v>
      </c>
      <c r="Q5" t="s">
        <v>11793</v>
      </c>
      <c r="R5" t="s">
        <v>11794</v>
      </c>
      <c r="S5" t="s">
        <v>11795</v>
      </c>
      <c r="T5" t="s">
        <v>11796</v>
      </c>
      <c r="V5" t="s">
        <v>11797</v>
      </c>
      <c r="Z5">
        <v>124</v>
      </c>
      <c r="AA5">
        <v>98.8</v>
      </c>
      <c r="AB5">
        <v>121.9</v>
      </c>
      <c r="AC5">
        <v>80</v>
      </c>
    </row>
    <row r="6" spans="1:29" x14ac:dyDescent="0.35">
      <c r="A6" t="s">
        <v>11487</v>
      </c>
      <c r="B6" s="2">
        <v>45329</v>
      </c>
      <c r="C6" t="s">
        <v>11488</v>
      </c>
      <c r="D6" t="s">
        <v>11489</v>
      </c>
      <c r="E6" t="s">
        <v>11490</v>
      </c>
      <c r="G6" t="s">
        <v>34</v>
      </c>
      <c r="H6" t="s">
        <v>156</v>
      </c>
      <c r="I6" t="s">
        <v>36</v>
      </c>
      <c r="J6">
        <v>2024</v>
      </c>
      <c r="K6" t="s">
        <v>289</v>
      </c>
      <c r="L6" t="s">
        <v>232</v>
      </c>
      <c r="M6" t="s">
        <v>233</v>
      </c>
      <c r="N6" t="s">
        <v>234</v>
      </c>
      <c r="Q6" t="s">
        <v>11491</v>
      </c>
      <c r="R6" t="s">
        <v>11492</v>
      </c>
      <c r="S6" t="s">
        <v>11493</v>
      </c>
      <c r="T6" t="s">
        <v>11494</v>
      </c>
      <c r="V6" t="s">
        <v>11495</v>
      </c>
      <c r="Z6">
        <v>124</v>
      </c>
      <c r="AA6">
        <v>98.8</v>
      </c>
      <c r="AB6">
        <v>121.9</v>
      </c>
      <c r="AC6">
        <v>80</v>
      </c>
    </row>
    <row r="7" spans="1:29" x14ac:dyDescent="0.35">
      <c r="A7" t="s">
        <v>10972</v>
      </c>
      <c r="B7" s="2">
        <v>45464</v>
      </c>
      <c r="C7" t="s">
        <v>10973</v>
      </c>
      <c r="F7" t="s">
        <v>10974</v>
      </c>
      <c r="G7" t="s">
        <v>96</v>
      </c>
      <c r="H7" t="s">
        <v>156</v>
      </c>
      <c r="I7" t="s">
        <v>36</v>
      </c>
      <c r="J7">
        <v>2024</v>
      </c>
      <c r="K7" t="s">
        <v>1108</v>
      </c>
      <c r="L7" t="s">
        <v>1108</v>
      </c>
      <c r="M7" t="s">
        <v>195</v>
      </c>
      <c r="N7" t="s">
        <v>196</v>
      </c>
      <c r="O7" t="s">
        <v>1578</v>
      </c>
      <c r="P7">
        <v>11</v>
      </c>
      <c r="Q7" t="s">
        <v>10975</v>
      </c>
      <c r="R7" t="s">
        <v>10976</v>
      </c>
      <c r="S7" t="s">
        <v>10977</v>
      </c>
      <c r="T7" t="s">
        <v>10978</v>
      </c>
      <c r="V7" t="s">
        <v>10979</v>
      </c>
      <c r="Z7">
        <v>70</v>
      </c>
      <c r="AA7">
        <v>106.6</v>
      </c>
      <c r="AB7">
        <v>84</v>
      </c>
      <c r="AC7">
        <v>88</v>
      </c>
    </row>
    <row r="8" spans="1:29" x14ac:dyDescent="0.35">
      <c r="A8" t="s">
        <v>10611</v>
      </c>
      <c r="B8" s="2">
        <v>45425</v>
      </c>
      <c r="C8" t="s">
        <v>10612</v>
      </c>
      <c r="D8" t="s">
        <v>10613</v>
      </c>
      <c r="E8" t="s">
        <v>10614</v>
      </c>
      <c r="G8" t="s">
        <v>34</v>
      </c>
      <c r="H8" t="s">
        <v>156</v>
      </c>
      <c r="I8" t="s">
        <v>36</v>
      </c>
      <c r="J8">
        <v>2024</v>
      </c>
      <c r="K8" t="s">
        <v>370</v>
      </c>
      <c r="L8" t="s">
        <v>370</v>
      </c>
      <c r="M8" t="s">
        <v>259</v>
      </c>
      <c r="N8" t="s">
        <v>260</v>
      </c>
      <c r="O8" t="s">
        <v>214</v>
      </c>
      <c r="P8">
        <v>53</v>
      </c>
      <c r="Q8" t="s">
        <v>10615</v>
      </c>
      <c r="R8" t="s">
        <v>10616</v>
      </c>
      <c r="S8" t="s">
        <v>10617</v>
      </c>
      <c r="T8" t="s">
        <v>10618</v>
      </c>
      <c r="V8" t="s">
        <v>10619</v>
      </c>
      <c r="Z8">
        <v>120</v>
      </c>
      <c r="AA8">
        <v>96</v>
      </c>
      <c r="AB8">
        <v>115.9</v>
      </c>
      <c r="AC8">
        <v>80</v>
      </c>
    </row>
    <row r="9" spans="1:29" x14ac:dyDescent="0.35">
      <c r="A9" t="s">
        <v>10569</v>
      </c>
      <c r="B9" s="2">
        <v>45258</v>
      </c>
      <c r="C9" t="s">
        <v>10570</v>
      </c>
      <c r="E9" t="s">
        <v>10571</v>
      </c>
      <c r="G9" t="s">
        <v>102</v>
      </c>
      <c r="H9" t="s">
        <v>156</v>
      </c>
      <c r="I9" t="s">
        <v>36</v>
      </c>
      <c r="J9">
        <v>2023</v>
      </c>
      <c r="K9" t="s">
        <v>10572</v>
      </c>
      <c r="L9" t="s">
        <v>10572</v>
      </c>
      <c r="M9" t="s">
        <v>1502</v>
      </c>
      <c r="N9" t="s">
        <v>1503</v>
      </c>
      <c r="Q9" t="s">
        <v>10573</v>
      </c>
      <c r="R9" t="s">
        <v>10574</v>
      </c>
      <c r="S9" t="s">
        <v>10575</v>
      </c>
      <c r="T9" t="s">
        <v>10576</v>
      </c>
      <c r="V9" t="s">
        <v>10577</v>
      </c>
      <c r="Z9">
        <v>196</v>
      </c>
      <c r="AA9">
        <v>158.4</v>
      </c>
      <c r="AB9">
        <v>189.9</v>
      </c>
      <c r="AC9">
        <v>128</v>
      </c>
    </row>
    <row r="10" spans="1:29" x14ac:dyDescent="0.35">
      <c r="A10" t="s">
        <v>10491</v>
      </c>
      <c r="B10" s="2">
        <v>45293</v>
      </c>
      <c r="C10" t="s">
        <v>10492</v>
      </c>
      <c r="E10" t="s">
        <v>10493</v>
      </c>
      <c r="G10" t="s">
        <v>34</v>
      </c>
      <c r="H10" t="s">
        <v>156</v>
      </c>
      <c r="I10" t="s">
        <v>36</v>
      </c>
      <c r="J10">
        <v>2024</v>
      </c>
      <c r="K10" t="s">
        <v>157</v>
      </c>
      <c r="L10" t="s">
        <v>158</v>
      </c>
      <c r="M10" t="s">
        <v>233</v>
      </c>
      <c r="N10" t="s">
        <v>234</v>
      </c>
      <c r="O10" t="s">
        <v>578</v>
      </c>
      <c r="P10">
        <v>26</v>
      </c>
      <c r="Q10" t="s">
        <v>10494</v>
      </c>
      <c r="R10" t="s">
        <v>10495</v>
      </c>
      <c r="S10" t="s">
        <v>10496</v>
      </c>
      <c r="T10" t="s">
        <v>10497</v>
      </c>
      <c r="V10" t="s">
        <v>10498</v>
      </c>
      <c r="Z10">
        <v>140</v>
      </c>
      <c r="AA10">
        <v>112.2</v>
      </c>
      <c r="AB10">
        <v>135.9</v>
      </c>
      <c r="AC10">
        <v>92</v>
      </c>
    </row>
    <row r="11" spans="1:29" x14ac:dyDescent="0.35">
      <c r="A11" t="s">
        <v>10059</v>
      </c>
      <c r="B11" s="2">
        <v>45286</v>
      </c>
      <c r="C11" t="s">
        <v>10060</v>
      </c>
      <c r="E11" t="s">
        <v>10061</v>
      </c>
      <c r="G11" t="s">
        <v>102</v>
      </c>
      <c r="H11" t="s">
        <v>156</v>
      </c>
      <c r="I11" t="s">
        <v>30</v>
      </c>
      <c r="J11">
        <v>2023</v>
      </c>
      <c r="K11" t="s">
        <v>1129</v>
      </c>
      <c r="L11" t="s">
        <v>1130</v>
      </c>
      <c r="M11" t="s">
        <v>468</v>
      </c>
      <c r="N11" t="s">
        <v>469</v>
      </c>
      <c r="O11" t="s">
        <v>572</v>
      </c>
      <c r="P11">
        <v>32</v>
      </c>
      <c r="Q11" t="s">
        <v>10062</v>
      </c>
      <c r="R11" t="s">
        <v>10063</v>
      </c>
      <c r="S11" t="s">
        <v>10064</v>
      </c>
      <c r="T11" t="s">
        <v>10065</v>
      </c>
      <c r="V11" t="s">
        <v>10066</v>
      </c>
      <c r="Z11">
        <v>116</v>
      </c>
      <c r="AA11">
        <v>93.4</v>
      </c>
      <c r="AB11">
        <v>113.9</v>
      </c>
      <c r="AC11">
        <v>76</v>
      </c>
    </row>
    <row r="12" spans="1:29" x14ac:dyDescent="0.35">
      <c r="A12" t="s">
        <v>10009</v>
      </c>
      <c r="B12" s="2">
        <v>45341</v>
      </c>
      <c r="C12" t="s">
        <v>10010</v>
      </c>
      <c r="E12" t="s">
        <v>10011</v>
      </c>
      <c r="G12" t="s">
        <v>34</v>
      </c>
      <c r="H12" t="s">
        <v>156</v>
      </c>
      <c r="I12" t="s">
        <v>36</v>
      </c>
      <c r="J12">
        <v>2024</v>
      </c>
      <c r="K12" t="s">
        <v>289</v>
      </c>
      <c r="L12" t="s">
        <v>7522</v>
      </c>
      <c r="M12" t="s">
        <v>233</v>
      </c>
      <c r="N12" t="s">
        <v>234</v>
      </c>
      <c r="Q12" t="s">
        <v>10012</v>
      </c>
      <c r="R12" t="s">
        <v>10013</v>
      </c>
      <c r="S12" t="s">
        <v>10014</v>
      </c>
      <c r="T12" t="s">
        <v>10015</v>
      </c>
      <c r="V12" t="s">
        <v>10016</v>
      </c>
      <c r="Z12">
        <v>124</v>
      </c>
      <c r="AA12">
        <v>98.8</v>
      </c>
      <c r="AB12">
        <v>121.9</v>
      </c>
      <c r="AC12">
        <v>80</v>
      </c>
    </row>
    <row r="13" spans="1:29" x14ac:dyDescent="0.35">
      <c r="A13" t="s">
        <v>9984</v>
      </c>
      <c r="B13" s="2">
        <v>45258</v>
      </c>
      <c r="C13" t="s">
        <v>9985</v>
      </c>
      <c r="D13" t="s">
        <v>9986</v>
      </c>
      <c r="E13" t="s">
        <v>9987</v>
      </c>
      <c r="G13" t="s">
        <v>34</v>
      </c>
      <c r="H13" t="s">
        <v>156</v>
      </c>
      <c r="I13" t="s">
        <v>36</v>
      </c>
      <c r="J13">
        <v>2023</v>
      </c>
      <c r="K13" t="s">
        <v>501</v>
      </c>
      <c r="L13" t="s">
        <v>502</v>
      </c>
      <c r="M13" t="s">
        <v>503</v>
      </c>
      <c r="N13" t="s">
        <v>504</v>
      </c>
      <c r="O13" t="s">
        <v>640</v>
      </c>
      <c r="P13">
        <v>32</v>
      </c>
      <c r="Q13" t="s">
        <v>9988</v>
      </c>
      <c r="R13" t="s">
        <v>9989</v>
      </c>
      <c r="S13" t="s">
        <v>9990</v>
      </c>
      <c r="T13" t="s">
        <v>9991</v>
      </c>
      <c r="V13" t="s">
        <v>9992</v>
      </c>
      <c r="Z13">
        <v>140</v>
      </c>
      <c r="AA13">
        <v>112.2</v>
      </c>
      <c r="AB13">
        <v>135.9</v>
      </c>
      <c r="AC13">
        <v>92</v>
      </c>
    </row>
    <row r="14" spans="1:29" x14ac:dyDescent="0.35">
      <c r="A14" t="s">
        <v>9738</v>
      </c>
      <c r="B14" s="2">
        <v>45502</v>
      </c>
      <c r="C14" t="s">
        <v>9739</v>
      </c>
      <c r="F14" t="s">
        <v>9740</v>
      </c>
      <c r="G14" t="s">
        <v>96</v>
      </c>
      <c r="H14" t="s">
        <v>156</v>
      </c>
      <c r="I14" t="s">
        <v>155</v>
      </c>
      <c r="J14">
        <v>2024</v>
      </c>
      <c r="K14" t="s">
        <v>1031</v>
      </c>
      <c r="L14" t="s">
        <v>61</v>
      </c>
      <c r="M14" t="s">
        <v>110</v>
      </c>
      <c r="N14" t="s">
        <v>111</v>
      </c>
      <c r="Q14" t="s">
        <v>9741</v>
      </c>
      <c r="R14" t="s">
        <v>9742</v>
      </c>
      <c r="S14" t="s">
        <v>9743</v>
      </c>
      <c r="V14" t="s">
        <v>9744</v>
      </c>
      <c r="AC14">
        <v>84</v>
      </c>
    </row>
    <row r="15" spans="1:29" x14ac:dyDescent="0.35">
      <c r="A15" t="s">
        <v>9513</v>
      </c>
      <c r="B15" s="2">
        <v>45390</v>
      </c>
      <c r="C15" t="s">
        <v>9514</v>
      </c>
      <c r="E15" t="s">
        <v>9515</v>
      </c>
      <c r="G15" t="s">
        <v>102</v>
      </c>
      <c r="H15" t="s">
        <v>156</v>
      </c>
      <c r="I15" t="s">
        <v>36</v>
      </c>
      <c r="J15">
        <v>2024</v>
      </c>
      <c r="K15" t="s">
        <v>289</v>
      </c>
      <c r="L15" t="s">
        <v>232</v>
      </c>
      <c r="M15" t="s">
        <v>233</v>
      </c>
      <c r="N15" t="s">
        <v>234</v>
      </c>
      <c r="Q15" t="s">
        <v>9516</v>
      </c>
      <c r="R15" t="s">
        <v>9517</v>
      </c>
      <c r="S15" t="s">
        <v>9518</v>
      </c>
      <c r="T15" t="s">
        <v>9519</v>
      </c>
      <c r="V15" t="s">
        <v>9520</v>
      </c>
      <c r="Z15">
        <v>246</v>
      </c>
      <c r="AA15">
        <v>200</v>
      </c>
      <c r="AB15">
        <v>239.9</v>
      </c>
      <c r="AC15">
        <v>160</v>
      </c>
    </row>
    <row r="16" spans="1:29" x14ac:dyDescent="0.35">
      <c r="A16" t="s">
        <v>9411</v>
      </c>
      <c r="B16" s="2">
        <v>45229</v>
      </c>
      <c r="C16" t="s">
        <v>9412</v>
      </c>
      <c r="F16" t="s">
        <v>9413</v>
      </c>
      <c r="G16" t="s">
        <v>96</v>
      </c>
      <c r="H16" t="s">
        <v>156</v>
      </c>
      <c r="I16" t="s">
        <v>36</v>
      </c>
      <c r="J16">
        <v>2023</v>
      </c>
      <c r="K16" t="s">
        <v>289</v>
      </c>
      <c r="L16" t="s">
        <v>232</v>
      </c>
      <c r="O16" t="s">
        <v>1660</v>
      </c>
      <c r="P16">
        <v>43</v>
      </c>
      <c r="Q16" t="s">
        <v>9414</v>
      </c>
      <c r="R16" t="s">
        <v>9415</v>
      </c>
      <c r="S16" t="s">
        <v>9416</v>
      </c>
      <c r="T16" t="s">
        <v>9417</v>
      </c>
      <c r="V16" t="s">
        <v>9418</v>
      </c>
      <c r="Z16">
        <v>124</v>
      </c>
      <c r="AA16">
        <v>99</v>
      </c>
      <c r="AB16">
        <v>119.9</v>
      </c>
      <c r="AC16">
        <v>82</v>
      </c>
    </row>
    <row r="17" spans="1:29" x14ac:dyDescent="0.35">
      <c r="A17" t="s">
        <v>9126</v>
      </c>
      <c r="B17" s="2">
        <v>45072</v>
      </c>
      <c r="C17" t="s">
        <v>969</v>
      </c>
      <c r="D17" t="s">
        <v>970</v>
      </c>
      <c r="E17" t="s">
        <v>971</v>
      </c>
      <c r="G17" t="s">
        <v>102</v>
      </c>
      <c r="H17" t="s">
        <v>156</v>
      </c>
      <c r="I17" t="s">
        <v>30</v>
      </c>
      <c r="J17">
        <v>2023</v>
      </c>
      <c r="K17" t="s">
        <v>310</v>
      </c>
      <c r="L17" t="s">
        <v>311</v>
      </c>
      <c r="M17" t="s">
        <v>312</v>
      </c>
      <c r="N17" t="s">
        <v>313</v>
      </c>
      <c r="Q17" t="s">
        <v>9127</v>
      </c>
      <c r="S17" t="s">
        <v>972</v>
      </c>
      <c r="T17" t="s">
        <v>973</v>
      </c>
      <c r="V17" t="s">
        <v>9128</v>
      </c>
      <c r="Z17">
        <v>176</v>
      </c>
      <c r="AA17">
        <v>141.19999999999999</v>
      </c>
      <c r="AB17">
        <v>171.9</v>
      </c>
      <c r="AC17">
        <v>116</v>
      </c>
    </row>
    <row r="18" spans="1:29" x14ac:dyDescent="0.35">
      <c r="A18" t="s">
        <v>9066</v>
      </c>
      <c r="B18" s="2">
        <v>45274</v>
      </c>
      <c r="C18" t="s">
        <v>9067</v>
      </c>
      <c r="D18" t="s">
        <v>9068</v>
      </c>
      <c r="E18" t="s">
        <v>9069</v>
      </c>
      <c r="G18" t="s">
        <v>34</v>
      </c>
      <c r="H18" t="s">
        <v>156</v>
      </c>
      <c r="I18" t="s">
        <v>36</v>
      </c>
      <c r="J18">
        <v>2023</v>
      </c>
      <c r="K18" t="s">
        <v>9070</v>
      </c>
      <c r="L18" t="s">
        <v>510</v>
      </c>
      <c r="M18" t="s">
        <v>511</v>
      </c>
      <c r="N18" t="s">
        <v>512</v>
      </c>
      <c r="Q18" t="s">
        <v>9071</v>
      </c>
      <c r="R18" t="s">
        <v>9072</v>
      </c>
      <c r="S18" t="s">
        <v>9073</v>
      </c>
      <c r="T18" t="s">
        <v>9074</v>
      </c>
      <c r="V18" t="s">
        <v>9075</v>
      </c>
      <c r="Z18">
        <v>60</v>
      </c>
      <c r="AA18">
        <v>47</v>
      </c>
      <c r="AB18">
        <v>57.9</v>
      </c>
      <c r="AC18">
        <v>38</v>
      </c>
    </row>
    <row r="19" spans="1:29" x14ac:dyDescent="0.35">
      <c r="A19" t="s">
        <v>8916</v>
      </c>
      <c r="B19" s="2">
        <v>45357</v>
      </c>
      <c r="C19" t="s">
        <v>8917</v>
      </c>
      <c r="D19" t="s">
        <v>8918</v>
      </c>
      <c r="E19" t="s">
        <v>8919</v>
      </c>
      <c r="G19" t="s">
        <v>50</v>
      </c>
      <c r="H19" t="s">
        <v>156</v>
      </c>
      <c r="I19" t="s">
        <v>36</v>
      </c>
      <c r="J19">
        <v>2024</v>
      </c>
      <c r="K19" t="s">
        <v>8920</v>
      </c>
      <c r="L19" t="s">
        <v>8920</v>
      </c>
      <c r="M19" t="s">
        <v>496</v>
      </c>
      <c r="N19" t="s">
        <v>497</v>
      </c>
      <c r="O19" t="s">
        <v>1578</v>
      </c>
      <c r="P19">
        <v>13</v>
      </c>
      <c r="Q19" t="s">
        <v>8921</v>
      </c>
      <c r="R19" t="s">
        <v>8922</v>
      </c>
      <c r="S19" t="s">
        <v>8923</v>
      </c>
      <c r="T19" t="s">
        <v>8924</v>
      </c>
      <c r="V19" t="s">
        <v>8925</v>
      </c>
      <c r="Z19">
        <v>140</v>
      </c>
      <c r="AA19">
        <v>112.2</v>
      </c>
      <c r="AB19">
        <v>135.9</v>
      </c>
      <c r="AC19">
        <v>92</v>
      </c>
    </row>
    <row r="20" spans="1:29" x14ac:dyDescent="0.35">
      <c r="A20" t="s">
        <v>8725</v>
      </c>
      <c r="B20" s="2">
        <v>45258</v>
      </c>
      <c r="C20" t="s">
        <v>8726</v>
      </c>
      <c r="D20" t="s">
        <v>8727</v>
      </c>
      <c r="E20" t="s">
        <v>8728</v>
      </c>
      <c r="G20" t="s">
        <v>50</v>
      </c>
      <c r="H20" t="s">
        <v>156</v>
      </c>
      <c r="I20" t="s">
        <v>36</v>
      </c>
      <c r="J20">
        <v>2023</v>
      </c>
      <c r="K20" t="s">
        <v>789</v>
      </c>
      <c r="L20" t="s">
        <v>790</v>
      </c>
      <c r="M20" t="s">
        <v>791</v>
      </c>
      <c r="N20" t="s">
        <v>792</v>
      </c>
      <c r="O20" t="s">
        <v>763</v>
      </c>
      <c r="P20">
        <v>16</v>
      </c>
      <c r="Q20" t="s">
        <v>8729</v>
      </c>
      <c r="R20" t="s">
        <v>8730</v>
      </c>
      <c r="S20" t="s">
        <v>8731</v>
      </c>
      <c r="T20" t="s">
        <v>8732</v>
      </c>
      <c r="V20" t="s">
        <v>8733</v>
      </c>
      <c r="Z20">
        <v>140</v>
      </c>
      <c r="AA20">
        <v>112.2</v>
      </c>
      <c r="AB20">
        <v>135.9</v>
      </c>
      <c r="AC20">
        <v>92</v>
      </c>
    </row>
    <row r="21" spans="1:29" x14ac:dyDescent="0.35">
      <c r="A21" t="s">
        <v>8460</v>
      </c>
      <c r="B21" s="2">
        <v>45022</v>
      </c>
      <c r="C21" t="s">
        <v>8461</v>
      </c>
      <c r="E21" t="s">
        <v>4164</v>
      </c>
      <c r="G21" t="s">
        <v>102</v>
      </c>
      <c r="H21" t="s">
        <v>156</v>
      </c>
      <c r="I21" t="s">
        <v>36</v>
      </c>
      <c r="J21">
        <v>2023</v>
      </c>
      <c r="K21" t="s">
        <v>1419</v>
      </c>
      <c r="L21" t="s">
        <v>1720</v>
      </c>
      <c r="M21" t="s">
        <v>751</v>
      </c>
      <c r="N21" t="s">
        <v>752</v>
      </c>
      <c r="O21" t="s">
        <v>579</v>
      </c>
      <c r="P21">
        <v>5</v>
      </c>
      <c r="Q21" t="s">
        <v>8462</v>
      </c>
      <c r="R21" t="s">
        <v>8463</v>
      </c>
      <c r="S21" t="s">
        <v>8464</v>
      </c>
      <c r="T21" t="s">
        <v>8465</v>
      </c>
      <c r="V21" t="s">
        <v>8466</v>
      </c>
      <c r="Z21">
        <v>116</v>
      </c>
      <c r="AA21">
        <v>93.4</v>
      </c>
      <c r="AB21">
        <v>113.9</v>
      </c>
      <c r="AC21">
        <v>76</v>
      </c>
    </row>
    <row r="22" spans="1:29" x14ac:dyDescent="0.35">
      <c r="A22" t="s">
        <v>8184</v>
      </c>
      <c r="B22" s="2">
        <v>45166</v>
      </c>
      <c r="C22" t="s">
        <v>8185</v>
      </c>
      <c r="D22" t="s">
        <v>8186</v>
      </c>
      <c r="E22" t="s">
        <v>8187</v>
      </c>
      <c r="G22" t="s">
        <v>102</v>
      </c>
      <c r="H22" t="s">
        <v>156</v>
      </c>
      <c r="I22" t="s">
        <v>36</v>
      </c>
      <c r="J22">
        <v>2023</v>
      </c>
      <c r="K22" t="s">
        <v>8188</v>
      </c>
      <c r="L22" t="s">
        <v>232</v>
      </c>
      <c r="M22" t="s">
        <v>233</v>
      </c>
      <c r="N22" t="s">
        <v>234</v>
      </c>
      <c r="Q22" t="s">
        <v>8189</v>
      </c>
      <c r="R22" t="s">
        <v>8190</v>
      </c>
      <c r="S22" t="s">
        <v>8191</v>
      </c>
      <c r="T22" t="s">
        <v>8192</v>
      </c>
      <c r="V22" t="s">
        <v>8193</v>
      </c>
      <c r="Z22">
        <v>206</v>
      </c>
      <c r="AA22">
        <v>166.6</v>
      </c>
      <c r="AB22">
        <v>199.9</v>
      </c>
      <c r="AC22">
        <v>134</v>
      </c>
    </row>
    <row r="23" spans="1:29" x14ac:dyDescent="0.35">
      <c r="A23" t="s">
        <v>7931</v>
      </c>
      <c r="B23" s="2">
        <v>45210</v>
      </c>
      <c r="C23" t="s">
        <v>7932</v>
      </c>
      <c r="D23" t="s">
        <v>7933</v>
      </c>
      <c r="E23" t="s">
        <v>7934</v>
      </c>
      <c r="G23" t="s">
        <v>1422</v>
      </c>
      <c r="H23" t="s">
        <v>156</v>
      </c>
      <c r="I23" t="s">
        <v>36</v>
      </c>
      <c r="J23">
        <v>2023</v>
      </c>
      <c r="K23" t="s">
        <v>289</v>
      </c>
      <c r="L23" t="s">
        <v>232</v>
      </c>
      <c r="M23" t="s">
        <v>233</v>
      </c>
      <c r="N23" t="s">
        <v>234</v>
      </c>
      <c r="Q23" t="s">
        <v>7935</v>
      </c>
      <c r="R23" t="s">
        <v>7936</v>
      </c>
      <c r="S23" t="s">
        <v>7937</v>
      </c>
      <c r="T23" t="s">
        <v>7938</v>
      </c>
      <c r="V23" t="s">
        <v>7939</v>
      </c>
      <c r="Z23">
        <v>100</v>
      </c>
      <c r="AA23">
        <v>80</v>
      </c>
      <c r="AB23">
        <v>95.9</v>
      </c>
      <c r="AC23">
        <v>64</v>
      </c>
    </row>
    <row r="24" spans="1:29" x14ac:dyDescent="0.35">
      <c r="A24" t="s">
        <v>7714</v>
      </c>
      <c r="B24" s="2">
        <v>45079</v>
      </c>
      <c r="C24" t="s">
        <v>7715</v>
      </c>
      <c r="E24" t="s">
        <v>7716</v>
      </c>
      <c r="G24" t="s">
        <v>34</v>
      </c>
      <c r="H24" t="s">
        <v>156</v>
      </c>
      <c r="I24" t="s">
        <v>36</v>
      </c>
      <c r="J24">
        <v>2023</v>
      </c>
      <c r="K24" t="s">
        <v>7717</v>
      </c>
      <c r="L24" t="s">
        <v>232</v>
      </c>
      <c r="M24" t="s">
        <v>233</v>
      </c>
      <c r="N24" t="s">
        <v>234</v>
      </c>
      <c r="O24" t="s">
        <v>1660</v>
      </c>
      <c r="P24">
        <v>41</v>
      </c>
      <c r="Q24" t="s">
        <v>7718</v>
      </c>
      <c r="R24" t="s">
        <v>7719</v>
      </c>
      <c r="S24" t="s">
        <v>7720</v>
      </c>
      <c r="T24" t="s">
        <v>7721</v>
      </c>
      <c r="V24" t="s">
        <v>7722</v>
      </c>
      <c r="Z24">
        <v>140</v>
      </c>
      <c r="AA24">
        <v>112.2</v>
      </c>
      <c r="AB24">
        <v>135.9</v>
      </c>
      <c r="AC24">
        <v>92</v>
      </c>
    </row>
    <row r="25" spans="1:29" x14ac:dyDescent="0.35">
      <c r="A25" t="s">
        <v>7654</v>
      </c>
      <c r="B25" s="2">
        <v>45477</v>
      </c>
      <c r="C25" t="s">
        <v>7655</v>
      </c>
      <c r="D25" t="s">
        <v>7656</v>
      </c>
      <c r="E25" t="s">
        <v>7657</v>
      </c>
      <c r="G25" t="s">
        <v>102</v>
      </c>
      <c r="H25" t="s">
        <v>156</v>
      </c>
      <c r="I25" t="s">
        <v>36</v>
      </c>
      <c r="J25">
        <v>2024</v>
      </c>
      <c r="K25" t="s">
        <v>7658</v>
      </c>
      <c r="L25" t="s">
        <v>232</v>
      </c>
      <c r="M25" t="s">
        <v>233</v>
      </c>
      <c r="N25" t="s">
        <v>234</v>
      </c>
      <c r="O25" t="s">
        <v>883</v>
      </c>
      <c r="P25">
        <v>7</v>
      </c>
      <c r="Q25" t="s">
        <v>7659</v>
      </c>
      <c r="R25" t="s">
        <v>7660</v>
      </c>
      <c r="S25" t="s">
        <v>7661</v>
      </c>
      <c r="T25" t="s">
        <v>7662</v>
      </c>
      <c r="V25" t="s">
        <v>7663</v>
      </c>
      <c r="Z25">
        <v>206</v>
      </c>
      <c r="AA25">
        <v>166.6</v>
      </c>
      <c r="AB25">
        <v>199.9</v>
      </c>
      <c r="AC25">
        <v>134</v>
      </c>
    </row>
    <row r="26" spans="1:29" x14ac:dyDescent="0.35">
      <c r="A26" t="s">
        <v>6901</v>
      </c>
      <c r="B26" s="2">
        <v>44953</v>
      </c>
      <c r="C26" t="s">
        <v>6902</v>
      </c>
      <c r="D26" t="s">
        <v>852</v>
      </c>
      <c r="E26" t="s">
        <v>6903</v>
      </c>
      <c r="G26" t="s">
        <v>102</v>
      </c>
      <c r="H26" t="s">
        <v>156</v>
      </c>
      <c r="I26" t="s">
        <v>36</v>
      </c>
      <c r="J26">
        <v>2023</v>
      </c>
      <c r="K26" t="s">
        <v>6904</v>
      </c>
      <c r="L26" t="s">
        <v>6904</v>
      </c>
      <c r="M26" t="s">
        <v>233</v>
      </c>
      <c r="N26" t="s">
        <v>234</v>
      </c>
      <c r="Q26" t="s">
        <v>6905</v>
      </c>
      <c r="R26" t="s">
        <v>6906</v>
      </c>
      <c r="S26" t="s">
        <v>6907</v>
      </c>
      <c r="T26" t="s">
        <v>6908</v>
      </c>
      <c r="V26" t="s">
        <v>6909</v>
      </c>
      <c r="Z26">
        <v>246</v>
      </c>
      <c r="AA26">
        <v>200</v>
      </c>
      <c r="AB26">
        <v>239.9</v>
      </c>
      <c r="AC26">
        <v>160</v>
      </c>
    </row>
    <row r="27" spans="1:29" x14ac:dyDescent="0.35">
      <c r="A27" t="s">
        <v>6788</v>
      </c>
      <c r="B27" s="2">
        <v>45464</v>
      </c>
      <c r="C27" t="s">
        <v>6789</v>
      </c>
      <c r="D27" t="s">
        <v>6790</v>
      </c>
      <c r="E27" t="s">
        <v>3137</v>
      </c>
      <c r="G27" t="s">
        <v>102</v>
      </c>
      <c r="H27" t="s">
        <v>156</v>
      </c>
      <c r="I27" t="s">
        <v>36</v>
      </c>
      <c r="J27">
        <v>2024</v>
      </c>
      <c r="K27" t="s">
        <v>289</v>
      </c>
      <c r="L27" t="s">
        <v>232</v>
      </c>
      <c r="M27" t="s">
        <v>233</v>
      </c>
      <c r="N27" t="s">
        <v>234</v>
      </c>
      <c r="Q27" t="s">
        <v>6791</v>
      </c>
      <c r="R27" t="s">
        <v>6792</v>
      </c>
      <c r="S27" t="s">
        <v>6793</v>
      </c>
      <c r="T27" t="s">
        <v>6794</v>
      </c>
      <c r="V27" t="s">
        <v>6795</v>
      </c>
      <c r="Z27">
        <v>206</v>
      </c>
      <c r="AA27">
        <v>166.6</v>
      </c>
      <c r="AB27">
        <v>199.9</v>
      </c>
      <c r="AC27">
        <v>134</v>
      </c>
    </row>
    <row r="28" spans="1:29" x14ac:dyDescent="0.35">
      <c r="A28" t="s">
        <v>6282</v>
      </c>
      <c r="B28" s="2">
        <v>45390</v>
      </c>
      <c r="C28" t="s">
        <v>6283</v>
      </c>
      <c r="D28" t="s">
        <v>6284</v>
      </c>
      <c r="E28" t="s">
        <v>6285</v>
      </c>
      <c r="G28" t="s">
        <v>102</v>
      </c>
      <c r="H28" t="s">
        <v>156</v>
      </c>
      <c r="I28" t="s">
        <v>36</v>
      </c>
      <c r="J28">
        <v>2024</v>
      </c>
      <c r="K28" t="s">
        <v>1088</v>
      </c>
      <c r="L28" t="s">
        <v>1088</v>
      </c>
      <c r="M28" t="s">
        <v>350</v>
      </c>
      <c r="N28" t="s">
        <v>351</v>
      </c>
      <c r="Q28" t="s">
        <v>6286</v>
      </c>
      <c r="R28" t="s">
        <v>6287</v>
      </c>
      <c r="S28" t="s">
        <v>6288</v>
      </c>
      <c r="T28" t="s">
        <v>6289</v>
      </c>
      <c r="V28" t="s">
        <v>6290</v>
      </c>
      <c r="Z28">
        <v>62</v>
      </c>
      <c r="AA28">
        <v>37.4</v>
      </c>
      <c r="AB28">
        <v>45.9</v>
      </c>
      <c r="AC28">
        <v>32</v>
      </c>
    </row>
    <row r="29" spans="1:29" x14ac:dyDescent="0.35">
      <c r="A29" t="s">
        <v>6129</v>
      </c>
      <c r="B29" s="2">
        <v>45069</v>
      </c>
      <c r="C29" t="s">
        <v>6130</v>
      </c>
      <c r="D29" t="s">
        <v>6131</v>
      </c>
      <c r="E29" t="s">
        <v>6132</v>
      </c>
      <c r="G29" t="s">
        <v>40</v>
      </c>
      <c r="H29" t="s">
        <v>156</v>
      </c>
      <c r="I29" t="s">
        <v>55</v>
      </c>
      <c r="J29">
        <v>2023</v>
      </c>
      <c r="K29" t="s">
        <v>1129</v>
      </c>
      <c r="L29" t="s">
        <v>1130</v>
      </c>
      <c r="M29" t="s">
        <v>1131</v>
      </c>
      <c r="N29" t="s">
        <v>1132</v>
      </c>
      <c r="O29" t="s">
        <v>986</v>
      </c>
      <c r="P29">
        <v>10</v>
      </c>
      <c r="Q29" t="s">
        <v>6133</v>
      </c>
      <c r="R29" t="s">
        <v>6134</v>
      </c>
      <c r="S29" t="s">
        <v>6135</v>
      </c>
      <c r="T29" t="s">
        <v>6136</v>
      </c>
      <c r="V29" t="s">
        <v>6137</v>
      </c>
      <c r="Z29">
        <v>124</v>
      </c>
      <c r="AA29">
        <v>100</v>
      </c>
      <c r="AB29">
        <v>121.9</v>
      </c>
      <c r="AC29">
        <v>82</v>
      </c>
    </row>
    <row r="30" spans="1:29" x14ac:dyDescent="0.35">
      <c r="A30" t="s">
        <v>6093</v>
      </c>
      <c r="B30" s="2">
        <v>45098</v>
      </c>
      <c r="C30" t="s">
        <v>6094</v>
      </c>
      <c r="E30" t="s">
        <v>6095</v>
      </c>
      <c r="G30" t="s">
        <v>102</v>
      </c>
      <c r="H30" t="s">
        <v>156</v>
      </c>
      <c r="I30" t="s">
        <v>30</v>
      </c>
      <c r="J30">
        <v>2023</v>
      </c>
      <c r="K30" t="s">
        <v>310</v>
      </c>
      <c r="L30" t="s">
        <v>311</v>
      </c>
      <c r="M30" t="s">
        <v>312</v>
      </c>
      <c r="N30" t="s">
        <v>313</v>
      </c>
      <c r="O30" t="s">
        <v>575</v>
      </c>
      <c r="P30">
        <v>25</v>
      </c>
      <c r="Q30" t="s">
        <v>6096</v>
      </c>
      <c r="R30" t="s">
        <v>6097</v>
      </c>
      <c r="S30" t="s">
        <v>6098</v>
      </c>
      <c r="T30" t="s">
        <v>6099</v>
      </c>
      <c r="V30" t="s">
        <v>6100</v>
      </c>
      <c r="Z30">
        <v>94</v>
      </c>
      <c r="AA30">
        <v>74.8</v>
      </c>
      <c r="AB30">
        <v>91.9</v>
      </c>
      <c r="AC30">
        <v>62</v>
      </c>
    </row>
    <row r="31" spans="1:29" x14ac:dyDescent="0.35">
      <c r="A31" t="s">
        <v>5970</v>
      </c>
      <c r="B31" s="2">
        <v>45072</v>
      </c>
      <c r="C31" t="s">
        <v>5971</v>
      </c>
      <c r="E31" t="s">
        <v>1717</v>
      </c>
      <c r="G31" t="s">
        <v>102</v>
      </c>
      <c r="H31" t="s">
        <v>156</v>
      </c>
      <c r="I31" t="s">
        <v>155</v>
      </c>
      <c r="J31">
        <v>2023</v>
      </c>
      <c r="K31" t="s">
        <v>289</v>
      </c>
      <c r="L31" t="s">
        <v>1229</v>
      </c>
      <c r="M31" t="s">
        <v>233</v>
      </c>
      <c r="N31" t="s">
        <v>234</v>
      </c>
      <c r="O31" t="s">
        <v>670</v>
      </c>
      <c r="P31">
        <v>20</v>
      </c>
      <c r="Q31" t="s">
        <v>5972</v>
      </c>
      <c r="R31" t="s">
        <v>5973</v>
      </c>
      <c r="S31" t="s">
        <v>5974</v>
      </c>
      <c r="T31" t="s">
        <v>5975</v>
      </c>
      <c r="V31" t="s">
        <v>5976</v>
      </c>
      <c r="Z31">
        <v>140</v>
      </c>
      <c r="AA31">
        <v>112.2</v>
      </c>
      <c r="AB31">
        <v>135.9</v>
      </c>
      <c r="AC31">
        <v>92</v>
      </c>
    </row>
    <row r="32" spans="1:29" x14ac:dyDescent="0.35">
      <c r="A32" t="s">
        <v>5615</v>
      </c>
      <c r="B32" s="2">
        <v>45383</v>
      </c>
      <c r="C32" t="s">
        <v>5616</v>
      </c>
      <c r="D32" t="s">
        <v>5617</v>
      </c>
      <c r="E32" t="s">
        <v>1193</v>
      </c>
      <c r="G32" t="s">
        <v>102</v>
      </c>
      <c r="H32" t="s">
        <v>156</v>
      </c>
      <c r="I32" t="s">
        <v>36</v>
      </c>
      <c r="J32">
        <v>2024</v>
      </c>
      <c r="K32" t="s">
        <v>5618</v>
      </c>
      <c r="L32" t="s">
        <v>232</v>
      </c>
      <c r="M32" t="s">
        <v>503</v>
      </c>
      <c r="N32" t="s">
        <v>504</v>
      </c>
      <c r="Q32" t="s">
        <v>5619</v>
      </c>
      <c r="R32" t="s">
        <v>5620</v>
      </c>
      <c r="S32" t="s">
        <v>5621</v>
      </c>
      <c r="T32" t="s">
        <v>5622</v>
      </c>
      <c r="V32" t="s">
        <v>5623</v>
      </c>
      <c r="Z32">
        <v>196</v>
      </c>
      <c r="AA32">
        <v>158.4</v>
      </c>
      <c r="AB32">
        <v>189.9</v>
      </c>
      <c r="AC32">
        <v>128</v>
      </c>
    </row>
    <row r="33" spans="1:29" x14ac:dyDescent="0.35">
      <c r="A33" t="s">
        <v>5606</v>
      </c>
      <c r="B33" s="2">
        <v>45113</v>
      </c>
      <c r="C33" t="s">
        <v>5607</v>
      </c>
      <c r="D33" t="s">
        <v>5608</v>
      </c>
      <c r="E33" t="s">
        <v>5609</v>
      </c>
      <c r="G33" t="s">
        <v>102</v>
      </c>
      <c r="H33" t="s">
        <v>156</v>
      </c>
      <c r="I33" t="s">
        <v>36</v>
      </c>
      <c r="J33">
        <v>2023</v>
      </c>
      <c r="K33" t="s">
        <v>688</v>
      </c>
      <c r="L33" t="s">
        <v>689</v>
      </c>
      <c r="M33" t="s">
        <v>690</v>
      </c>
      <c r="N33" t="s">
        <v>691</v>
      </c>
      <c r="Q33" t="s">
        <v>5610</v>
      </c>
      <c r="R33" t="s">
        <v>5611</v>
      </c>
      <c r="S33" t="s">
        <v>5612</v>
      </c>
      <c r="T33" t="s">
        <v>5613</v>
      </c>
      <c r="V33" t="s">
        <v>5614</v>
      </c>
      <c r="Z33">
        <v>194</v>
      </c>
      <c r="AA33">
        <v>158.4</v>
      </c>
      <c r="AB33">
        <v>189.9</v>
      </c>
      <c r="AC33">
        <v>128</v>
      </c>
    </row>
    <row r="34" spans="1:29" x14ac:dyDescent="0.35">
      <c r="A34" t="s">
        <v>5489</v>
      </c>
      <c r="B34" s="2">
        <v>45055</v>
      </c>
      <c r="C34" t="s">
        <v>5490</v>
      </c>
      <c r="E34" t="s">
        <v>5491</v>
      </c>
      <c r="G34" t="s">
        <v>102</v>
      </c>
      <c r="H34" t="s">
        <v>156</v>
      </c>
      <c r="I34" t="s">
        <v>36</v>
      </c>
      <c r="J34">
        <v>2023</v>
      </c>
      <c r="K34" t="s">
        <v>157</v>
      </c>
      <c r="L34" t="s">
        <v>158</v>
      </c>
      <c r="M34" t="s">
        <v>159</v>
      </c>
      <c r="N34" t="s">
        <v>160</v>
      </c>
      <c r="O34" t="s">
        <v>757</v>
      </c>
      <c r="P34">
        <v>9</v>
      </c>
      <c r="R34" t="s">
        <v>5492</v>
      </c>
      <c r="S34" t="s">
        <v>5493</v>
      </c>
      <c r="T34" t="s">
        <v>5494</v>
      </c>
      <c r="V34" t="s">
        <v>5495</v>
      </c>
      <c r="Z34">
        <v>116</v>
      </c>
      <c r="AA34">
        <v>93.4</v>
      </c>
      <c r="AB34">
        <v>113.9</v>
      </c>
      <c r="AC34">
        <v>76</v>
      </c>
    </row>
    <row r="35" spans="1:29" x14ac:dyDescent="0.35">
      <c r="A35" t="s">
        <v>5130</v>
      </c>
      <c r="B35" s="2">
        <v>45072</v>
      </c>
      <c r="C35" t="s">
        <v>5131</v>
      </c>
      <c r="D35" t="s">
        <v>5132</v>
      </c>
      <c r="E35" t="s">
        <v>5133</v>
      </c>
      <c r="G35" t="s">
        <v>102</v>
      </c>
      <c r="H35" t="s">
        <v>156</v>
      </c>
      <c r="I35" t="s">
        <v>36</v>
      </c>
      <c r="J35">
        <v>2023</v>
      </c>
      <c r="K35" t="s">
        <v>1031</v>
      </c>
      <c r="L35" t="s">
        <v>232</v>
      </c>
      <c r="M35" t="s">
        <v>819</v>
      </c>
      <c r="N35" t="s">
        <v>820</v>
      </c>
      <c r="Q35" t="s">
        <v>5134</v>
      </c>
      <c r="R35" t="s">
        <v>5135</v>
      </c>
      <c r="S35" t="s">
        <v>5136</v>
      </c>
      <c r="T35" t="s">
        <v>5137</v>
      </c>
      <c r="V35" t="s">
        <v>5138</v>
      </c>
      <c r="Z35">
        <v>206</v>
      </c>
      <c r="AA35">
        <v>166.6</v>
      </c>
      <c r="AB35">
        <v>199.9</v>
      </c>
      <c r="AC35">
        <v>134</v>
      </c>
    </row>
    <row r="36" spans="1:29" x14ac:dyDescent="0.35">
      <c r="A36" t="s">
        <v>5077</v>
      </c>
      <c r="B36" s="2">
        <v>44957</v>
      </c>
      <c r="C36" t="s">
        <v>5078</v>
      </c>
      <c r="E36" t="s">
        <v>5079</v>
      </c>
      <c r="G36" t="s">
        <v>102</v>
      </c>
      <c r="H36" t="s">
        <v>156</v>
      </c>
      <c r="I36" t="s">
        <v>36</v>
      </c>
      <c r="J36">
        <v>2023</v>
      </c>
      <c r="K36" t="s">
        <v>289</v>
      </c>
      <c r="L36" t="s">
        <v>232</v>
      </c>
      <c r="M36" t="s">
        <v>233</v>
      </c>
      <c r="N36" t="s">
        <v>234</v>
      </c>
      <c r="Q36" t="s">
        <v>5080</v>
      </c>
      <c r="R36" t="s">
        <v>5081</v>
      </c>
      <c r="S36" t="s">
        <v>5082</v>
      </c>
      <c r="T36" t="s">
        <v>5083</v>
      </c>
      <c r="V36" t="s">
        <v>5084</v>
      </c>
      <c r="Z36">
        <v>186</v>
      </c>
      <c r="AA36">
        <v>149.6</v>
      </c>
      <c r="AB36">
        <v>181.9</v>
      </c>
      <c r="AC36">
        <v>122</v>
      </c>
    </row>
    <row r="37" spans="1:29" x14ac:dyDescent="0.35">
      <c r="A37" t="s">
        <v>4922</v>
      </c>
      <c r="B37" s="2">
        <v>45026</v>
      </c>
      <c r="C37" t="s">
        <v>4923</v>
      </c>
      <c r="E37" t="s">
        <v>4924</v>
      </c>
      <c r="G37" t="s">
        <v>34</v>
      </c>
      <c r="H37" t="s">
        <v>156</v>
      </c>
      <c r="I37" t="s">
        <v>36</v>
      </c>
      <c r="J37">
        <v>2023</v>
      </c>
      <c r="K37" t="s">
        <v>688</v>
      </c>
      <c r="L37" t="s">
        <v>689</v>
      </c>
      <c r="M37" t="s">
        <v>690</v>
      </c>
      <c r="N37" t="s">
        <v>691</v>
      </c>
      <c r="O37" t="s">
        <v>578</v>
      </c>
      <c r="P37">
        <v>25</v>
      </c>
      <c r="Q37" t="s">
        <v>4925</v>
      </c>
      <c r="R37" t="s">
        <v>4926</v>
      </c>
      <c r="S37" t="s">
        <v>4927</v>
      </c>
      <c r="T37" t="s">
        <v>4928</v>
      </c>
      <c r="V37" t="s">
        <v>4929</v>
      </c>
      <c r="Z37">
        <v>116</v>
      </c>
      <c r="AA37">
        <v>93.4</v>
      </c>
      <c r="AB37">
        <v>113.9</v>
      </c>
      <c r="AC37">
        <v>76</v>
      </c>
    </row>
    <row r="38" spans="1:29" x14ac:dyDescent="0.35">
      <c r="A38" t="s">
        <v>4780</v>
      </c>
      <c r="B38" s="2">
        <v>45260</v>
      </c>
      <c r="C38" t="s">
        <v>4781</v>
      </c>
      <c r="E38" t="s">
        <v>882</v>
      </c>
      <c r="G38" t="s">
        <v>102</v>
      </c>
      <c r="H38" t="s">
        <v>156</v>
      </c>
      <c r="I38" t="s">
        <v>36</v>
      </c>
      <c r="J38">
        <v>2023</v>
      </c>
      <c r="K38" t="s">
        <v>289</v>
      </c>
      <c r="L38" t="s">
        <v>229</v>
      </c>
      <c r="M38" t="s">
        <v>233</v>
      </c>
      <c r="N38" t="s">
        <v>234</v>
      </c>
      <c r="Q38" t="s">
        <v>4782</v>
      </c>
      <c r="R38" t="s">
        <v>4783</v>
      </c>
      <c r="S38" t="s">
        <v>4784</v>
      </c>
      <c r="T38" t="s">
        <v>4785</v>
      </c>
      <c r="V38" t="s">
        <v>4786</v>
      </c>
      <c r="Z38">
        <v>206</v>
      </c>
      <c r="AA38">
        <v>166.6</v>
      </c>
      <c r="AB38">
        <v>199.9</v>
      </c>
      <c r="AC38">
        <v>134</v>
      </c>
    </row>
    <row r="39" spans="1:29" x14ac:dyDescent="0.35">
      <c r="A39" t="s">
        <v>4770</v>
      </c>
      <c r="B39" s="2">
        <v>44931</v>
      </c>
      <c r="C39" t="s">
        <v>4771</v>
      </c>
      <c r="D39" t="s">
        <v>4772</v>
      </c>
      <c r="E39" t="s">
        <v>4773</v>
      </c>
      <c r="G39" t="s">
        <v>102</v>
      </c>
      <c r="H39" t="s">
        <v>156</v>
      </c>
      <c r="I39" t="s">
        <v>36</v>
      </c>
      <c r="J39">
        <v>2023</v>
      </c>
      <c r="K39" t="s">
        <v>4774</v>
      </c>
      <c r="L39" t="s">
        <v>3202</v>
      </c>
      <c r="M39" t="s">
        <v>632</v>
      </c>
      <c r="N39" t="s">
        <v>633</v>
      </c>
      <c r="O39" t="s">
        <v>1654</v>
      </c>
      <c r="P39">
        <v>4</v>
      </c>
      <c r="Q39" t="s">
        <v>4775</v>
      </c>
      <c r="R39" t="s">
        <v>4776</v>
      </c>
      <c r="S39" t="s">
        <v>4777</v>
      </c>
      <c r="T39" t="s">
        <v>4778</v>
      </c>
      <c r="V39" t="s">
        <v>4779</v>
      </c>
      <c r="Z39">
        <v>196</v>
      </c>
      <c r="AA39">
        <v>158.4</v>
      </c>
      <c r="AB39">
        <v>189.9</v>
      </c>
      <c r="AC39">
        <v>128</v>
      </c>
    </row>
    <row r="40" spans="1:29" x14ac:dyDescent="0.35">
      <c r="A40" t="s">
        <v>4132</v>
      </c>
      <c r="B40" s="2">
        <v>45069</v>
      </c>
      <c r="C40" t="s">
        <v>4133</v>
      </c>
      <c r="D40" t="s">
        <v>4134</v>
      </c>
      <c r="E40" t="s">
        <v>4135</v>
      </c>
      <c r="G40" t="s">
        <v>102</v>
      </c>
      <c r="H40" t="s">
        <v>156</v>
      </c>
      <c r="I40" t="s">
        <v>36</v>
      </c>
      <c r="J40">
        <v>2023</v>
      </c>
      <c r="K40" t="s">
        <v>289</v>
      </c>
      <c r="L40" t="s">
        <v>1229</v>
      </c>
      <c r="M40" t="s">
        <v>233</v>
      </c>
      <c r="N40" t="s">
        <v>234</v>
      </c>
      <c r="Q40" t="s">
        <v>4136</v>
      </c>
      <c r="R40" t="s">
        <v>4137</v>
      </c>
      <c r="S40" t="s">
        <v>4138</v>
      </c>
      <c r="T40" t="s">
        <v>4139</v>
      </c>
      <c r="V40" t="s">
        <v>4140</v>
      </c>
      <c r="Z40">
        <v>206</v>
      </c>
      <c r="AA40">
        <v>166.6</v>
      </c>
      <c r="AB40">
        <v>199.9</v>
      </c>
      <c r="AC40">
        <v>134</v>
      </c>
    </row>
    <row r="41" spans="1:29" x14ac:dyDescent="0.35">
      <c r="A41" t="s">
        <v>3558</v>
      </c>
      <c r="B41" s="2">
        <v>45089</v>
      </c>
      <c r="C41" t="s">
        <v>3559</v>
      </c>
      <c r="E41" t="s">
        <v>2409</v>
      </c>
      <c r="G41" t="s">
        <v>102</v>
      </c>
      <c r="H41" t="s">
        <v>156</v>
      </c>
      <c r="I41" t="s">
        <v>36</v>
      </c>
      <c r="J41">
        <v>2023</v>
      </c>
      <c r="K41" t="s">
        <v>3560</v>
      </c>
      <c r="L41" t="s">
        <v>3561</v>
      </c>
      <c r="M41" t="s">
        <v>744</v>
      </c>
      <c r="N41" t="s">
        <v>745</v>
      </c>
      <c r="Q41" t="s">
        <v>3562</v>
      </c>
      <c r="R41" t="s">
        <v>3563</v>
      </c>
      <c r="S41" t="s">
        <v>3564</v>
      </c>
      <c r="T41" t="s">
        <v>3565</v>
      </c>
      <c r="V41" t="s">
        <v>3566</v>
      </c>
      <c r="Z41">
        <v>134</v>
      </c>
      <c r="AA41">
        <v>108.4</v>
      </c>
      <c r="AB41">
        <v>129.9</v>
      </c>
      <c r="AC41">
        <v>88</v>
      </c>
    </row>
    <row r="42" spans="1:29" x14ac:dyDescent="0.35">
      <c r="A42" t="s">
        <v>3330</v>
      </c>
      <c r="B42" s="2">
        <v>45204</v>
      </c>
      <c r="C42" t="s">
        <v>3331</v>
      </c>
      <c r="E42" t="s">
        <v>3332</v>
      </c>
      <c r="F42" t="s">
        <v>3333</v>
      </c>
      <c r="G42" t="s">
        <v>102</v>
      </c>
      <c r="H42" t="s">
        <v>156</v>
      </c>
      <c r="I42" t="s">
        <v>30</v>
      </c>
      <c r="J42">
        <v>2023</v>
      </c>
      <c r="K42" t="s">
        <v>289</v>
      </c>
      <c r="L42" t="s">
        <v>61</v>
      </c>
      <c r="M42" t="s">
        <v>233</v>
      </c>
      <c r="N42" t="s">
        <v>234</v>
      </c>
      <c r="Q42" t="s">
        <v>3334</v>
      </c>
      <c r="R42" t="s">
        <v>3335</v>
      </c>
      <c r="S42" t="s">
        <v>3336</v>
      </c>
      <c r="T42" t="s">
        <v>3337</v>
      </c>
      <c r="V42" t="s">
        <v>3338</v>
      </c>
      <c r="Z42">
        <v>196</v>
      </c>
      <c r="AA42">
        <v>158.4</v>
      </c>
      <c r="AB42">
        <v>189.9</v>
      </c>
      <c r="AC42">
        <v>128</v>
      </c>
    </row>
    <row r="43" spans="1:29" x14ac:dyDescent="0.35">
      <c r="A43" t="s">
        <v>2904</v>
      </c>
      <c r="B43" s="2">
        <v>45406</v>
      </c>
      <c r="C43" t="s">
        <v>2905</v>
      </c>
      <c r="D43" t="s">
        <v>2906</v>
      </c>
      <c r="E43" t="s">
        <v>2907</v>
      </c>
      <c r="G43" t="s">
        <v>34</v>
      </c>
      <c r="H43" t="s">
        <v>156</v>
      </c>
      <c r="I43" t="s">
        <v>36</v>
      </c>
      <c r="J43">
        <v>2024</v>
      </c>
      <c r="K43" t="s">
        <v>501</v>
      </c>
      <c r="L43" t="s">
        <v>502</v>
      </c>
      <c r="M43" t="s">
        <v>503</v>
      </c>
      <c r="N43" t="s">
        <v>504</v>
      </c>
      <c r="O43" t="s">
        <v>182</v>
      </c>
      <c r="P43">
        <v>33</v>
      </c>
      <c r="Q43" t="s">
        <v>2908</v>
      </c>
      <c r="R43" t="s">
        <v>2909</v>
      </c>
      <c r="S43" t="s">
        <v>2910</v>
      </c>
      <c r="T43" t="s">
        <v>2911</v>
      </c>
      <c r="V43" t="s">
        <v>2912</v>
      </c>
      <c r="Z43">
        <v>124</v>
      </c>
      <c r="AA43">
        <v>98.8</v>
      </c>
      <c r="AB43">
        <v>121.9</v>
      </c>
      <c r="AC43">
        <v>80</v>
      </c>
    </row>
    <row r="44" spans="1:29" x14ac:dyDescent="0.35">
      <c r="A44" t="s">
        <v>2448</v>
      </c>
      <c r="B44" s="2">
        <v>45142</v>
      </c>
      <c r="C44" t="s">
        <v>2449</v>
      </c>
      <c r="D44" t="s">
        <v>2450</v>
      </c>
      <c r="E44" t="s">
        <v>2451</v>
      </c>
      <c r="G44" t="s">
        <v>34</v>
      </c>
      <c r="H44" t="s">
        <v>156</v>
      </c>
      <c r="I44" t="s">
        <v>36</v>
      </c>
      <c r="J44">
        <v>2023</v>
      </c>
      <c r="K44" t="s">
        <v>1021</v>
      </c>
      <c r="L44" t="s">
        <v>1021</v>
      </c>
      <c r="M44" t="s">
        <v>143</v>
      </c>
      <c r="N44" t="s">
        <v>144</v>
      </c>
      <c r="O44" t="s">
        <v>182</v>
      </c>
      <c r="P44">
        <v>29</v>
      </c>
      <c r="Q44" t="s">
        <v>2452</v>
      </c>
      <c r="R44" t="s">
        <v>2453</v>
      </c>
      <c r="S44" t="s">
        <v>2454</v>
      </c>
      <c r="T44" t="s">
        <v>2455</v>
      </c>
      <c r="V44" t="s">
        <v>2456</v>
      </c>
      <c r="Z44">
        <v>124</v>
      </c>
      <c r="AA44">
        <v>98.8</v>
      </c>
      <c r="AB44">
        <v>121.9</v>
      </c>
      <c r="AC44">
        <v>80</v>
      </c>
    </row>
    <row r="45" spans="1:29" x14ac:dyDescent="0.35">
      <c r="A45" t="s">
        <v>1817</v>
      </c>
      <c r="B45" s="2">
        <v>45093</v>
      </c>
      <c r="C45" t="s">
        <v>1818</v>
      </c>
      <c r="D45" t="s">
        <v>1819</v>
      </c>
      <c r="F45" t="s">
        <v>1695</v>
      </c>
      <c r="G45" t="s">
        <v>34</v>
      </c>
      <c r="H45" t="s">
        <v>156</v>
      </c>
      <c r="I45" t="s">
        <v>36</v>
      </c>
      <c r="J45">
        <v>2023</v>
      </c>
      <c r="K45" t="s">
        <v>231</v>
      </c>
      <c r="L45" t="s">
        <v>298</v>
      </c>
      <c r="M45" t="s">
        <v>221</v>
      </c>
      <c r="N45" t="s">
        <v>222</v>
      </c>
      <c r="Q45" t="s">
        <v>1820</v>
      </c>
      <c r="R45" t="s">
        <v>1821</v>
      </c>
      <c r="S45" t="s">
        <v>1822</v>
      </c>
      <c r="T45" t="s">
        <v>1823</v>
      </c>
      <c r="V45" t="s">
        <v>1824</v>
      </c>
      <c r="Z45">
        <v>124</v>
      </c>
      <c r="AA45">
        <v>98.8</v>
      </c>
      <c r="AB45">
        <v>121.9</v>
      </c>
      <c r="AC45">
        <v>80</v>
      </c>
    </row>
    <row r="46" spans="1:29" x14ac:dyDescent="0.35">
      <c r="A46" t="s">
        <v>1549</v>
      </c>
      <c r="B46" s="2">
        <v>44972</v>
      </c>
      <c r="C46" t="s">
        <v>1550</v>
      </c>
      <c r="D46" t="s">
        <v>1551</v>
      </c>
      <c r="F46" t="s">
        <v>1552</v>
      </c>
      <c r="G46" t="s">
        <v>96</v>
      </c>
      <c r="H46" t="s">
        <v>156</v>
      </c>
      <c r="I46" t="s">
        <v>36</v>
      </c>
      <c r="J46">
        <v>2023</v>
      </c>
      <c r="K46" t="s">
        <v>289</v>
      </c>
      <c r="L46" t="s">
        <v>232</v>
      </c>
      <c r="M46" t="s">
        <v>233</v>
      </c>
      <c r="N46" t="s">
        <v>234</v>
      </c>
      <c r="Q46" t="s">
        <v>1553</v>
      </c>
      <c r="R46" t="s">
        <v>1554</v>
      </c>
      <c r="S46" t="s">
        <v>1555</v>
      </c>
      <c r="T46" t="s">
        <v>1556</v>
      </c>
      <c r="V46" t="s">
        <v>1557</v>
      </c>
      <c r="Z46">
        <v>162</v>
      </c>
      <c r="AA46">
        <v>112.2</v>
      </c>
      <c r="AB46">
        <v>135.9</v>
      </c>
      <c r="AC46">
        <v>92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CEC7-762E-4855-960C-A17775D12CD2}">
  <dimension ref="A1:AC65"/>
  <sheetViews>
    <sheetView workbookViewId="0">
      <selection sqref="A1:AC65"/>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12042</v>
      </c>
      <c r="B2" s="2">
        <v>45530</v>
      </c>
      <c r="C2" t="s">
        <v>12043</v>
      </c>
      <c r="D2" t="s">
        <v>12044</v>
      </c>
      <c r="E2" t="s">
        <v>12045</v>
      </c>
      <c r="G2" t="s">
        <v>40</v>
      </c>
      <c r="H2" t="s">
        <v>137</v>
      </c>
      <c r="I2" t="s">
        <v>36</v>
      </c>
      <c r="J2">
        <v>2024</v>
      </c>
      <c r="K2" t="s">
        <v>1007</v>
      </c>
      <c r="L2" t="s">
        <v>1007</v>
      </c>
      <c r="M2" t="s">
        <v>195</v>
      </c>
      <c r="N2" t="s">
        <v>196</v>
      </c>
      <c r="Q2" t="s">
        <v>12046</v>
      </c>
      <c r="R2" t="s">
        <v>12047</v>
      </c>
      <c r="S2" t="s">
        <v>12048</v>
      </c>
      <c r="T2" t="s">
        <v>12049</v>
      </c>
      <c r="V2" t="s">
        <v>12050</v>
      </c>
      <c r="Z2">
        <v>144</v>
      </c>
      <c r="AA2">
        <v>115.8</v>
      </c>
      <c r="AB2">
        <v>139.9</v>
      </c>
      <c r="AC2">
        <v>96</v>
      </c>
    </row>
    <row r="3" spans="1:29" x14ac:dyDescent="0.35">
      <c r="A3" t="s">
        <v>11868</v>
      </c>
      <c r="B3" s="2">
        <v>45510</v>
      </c>
      <c r="C3" t="s">
        <v>11869</v>
      </c>
      <c r="D3" t="s">
        <v>11870</v>
      </c>
      <c r="E3" t="s">
        <v>11871</v>
      </c>
      <c r="G3" t="s">
        <v>34</v>
      </c>
      <c r="H3" t="s">
        <v>137</v>
      </c>
      <c r="I3" t="s">
        <v>55</v>
      </c>
      <c r="J3">
        <v>2024</v>
      </c>
      <c r="K3" t="s">
        <v>1640</v>
      </c>
      <c r="L3" t="s">
        <v>1640</v>
      </c>
      <c r="Q3" t="s">
        <v>11872</v>
      </c>
      <c r="R3" t="s">
        <v>11873</v>
      </c>
      <c r="S3" t="s">
        <v>11874</v>
      </c>
      <c r="T3" t="s">
        <v>11875</v>
      </c>
      <c r="V3" t="s">
        <v>11876</v>
      </c>
      <c r="Z3">
        <v>112</v>
      </c>
      <c r="AA3">
        <v>90</v>
      </c>
      <c r="AB3">
        <v>109.9</v>
      </c>
      <c r="AC3">
        <v>74</v>
      </c>
    </row>
    <row r="4" spans="1:29" x14ac:dyDescent="0.35">
      <c r="A4" t="s">
        <v>11825</v>
      </c>
      <c r="B4" s="2">
        <v>45524</v>
      </c>
      <c r="C4" t="s">
        <v>11826</v>
      </c>
      <c r="D4" t="s">
        <v>11827</v>
      </c>
      <c r="E4" t="s">
        <v>11828</v>
      </c>
      <c r="G4" t="s">
        <v>40</v>
      </c>
      <c r="H4" t="s">
        <v>137</v>
      </c>
      <c r="I4" t="s">
        <v>36</v>
      </c>
      <c r="J4">
        <v>2024</v>
      </c>
      <c r="K4" t="s">
        <v>1007</v>
      </c>
      <c r="L4" t="s">
        <v>1007</v>
      </c>
      <c r="M4" t="s">
        <v>350</v>
      </c>
      <c r="N4" t="s">
        <v>351</v>
      </c>
      <c r="O4" t="s">
        <v>780</v>
      </c>
      <c r="P4">
        <v>23</v>
      </c>
      <c r="Q4" t="s">
        <v>11829</v>
      </c>
      <c r="R4" t="s">
        <v>11830</v>
      </c>
      <c r="S4" t="s">
        <v>11831</v>
      </c>
      <c r="T4" t="s">
        <v>11832</v>
      </c>
      <c r="V4" t="s">
        <v>11833</v>
      </c>
      <c r="Z4">
        <v>116</v>
      </c>
      <c r="AA4">
        <v>93.4</v>
      </c>
      <c r="AB4">
        <v>113.9</v>
      </c>
      <c r="AC4">
        <v>76</v>
      </c>
    </row>
    <row r="5" spans="1:29" x14ac:dyDescent="0.35">
      <c r="A5" t="s">
        <v>11772</v>
      </c>
      <c r="B5" s="2">
        <v>45286</v>
      </c>
      <c r="C5" t="s">
        <v>11773</v>
      </c>
      <c r="E5" t="s">
        <v>11774</v>
      </c>
      <c r="G5" t="s">
        <v>34</v>
      </c>
      <c r="H5" t="s">
        <v>137</v>
      </c>
      <c r="I5" t="s">
        <v>36</v>
      </c>
      <c r="J5">
        <v>2023</v>
      </c>
      <c r="K5" t="s">
        <v>1377</v>
      </c>
      <c r="L5" t="s">
        <v>1377</v>
      </c>
      <c r="M5" t="s">
        <v>642</v>
      </c>
      <c r="N5" t="s">
        <v>643</v>
      </c>
      <c r="Q5" t="s">
        <v>11775</v>
      </c>
      <c r="R5" t="s">
        <v>11775</v>
      </c>
      <c r="S5" t="s">
        <v>11776</v>
      </c>
      <c r="T5" t="s">
        <v>11777</v>
      </c>
      <c r="V5" t="s">
        <v>11778</v>
      </c>
      <c r="Z5">
        <v>82</v>
      </c>
      <c r="AA5">
        <v>65.400000000000006</v>
      </c>
      <c r="AB5">
        <v>79</v>
      </c>
      <c r="AC5">
        <v>54</v>
      </c>
    </row>
    <row r="6" spans="1:29" x14ac:dyDescent="0.35">
      <c r="A6" t="s">
        <v>11755</v>
      </c>
      <c r="B6" s="2">
        <v>45504</v>
      </c>
      <c r="C6" t="s">
        <v>11756</v>
      </c>
      <c r="F6" t="s">
        <v>11757</v>
      </c>
      <c r="G6" t="s">
        <v>96</v>
      </c>
      <c r="H6" t="s">
        <v>137</v>
      </c>
      <c r="I6" t="s">
        <v>36</v>
      </c>
      <c r="J6">
        <v>2024</v>
      </c>
      <c r="K6" t="s">
        <v>1007</v>
      </c>
      <c r="L6" t="s">
        <v>1007</v>
      </c>
      <c r="M6" t="s">
        <v>344</v>
      </c>
      <c r="N6" t="s">
        <v>345</v>
      </c>
      <c r="Q6" t="s">
        <v>11758</v>
      </c>
      <c r="R6" t="s">
        <v>11759</v>
      </c>
      <c r="S6" t="s">
        <v>11760</v>
      </c>
      <c r="T6" t="s">
        <v>11761</v>
      </c>
      <c r="V6" t="s">
        <v>11762</v>
      </c>
      <c r="Z6">
        <v>82</v>
      </c>
      <c r="AA6">
        <v>65.400000000000006</v>
      </c>
      <c r="AB6">
        <v>79.900000000000006</v>
      </c>
      <c r="AC6">
        <v>54</v>
      </c>
    </row>
    <row r="7" spans="1:29" x14ac:dyDescent="0.35">
      <c r="A7" t="s">
        <v>11676</v>
      </c>
      <c r="B7" s="2">
        <v>45455</v>
      </c>
      <c r="C7" t="s">
        <v>11677</v>
      </c>
      <c r="D7" t="s">
        <v>11678</v>
      </c>
      <c r="F7" t="s">
        <v>11679</v>
      </c>
      <c r="G7" t="s">
        <v>96</v>
      </c>
      <c r="H7" t="s">
        <v>137</v>
      </c>
      <c r="I7" t="s">
        <v>55</v>
      </c>
      <c r="J7">
        <v>2024</v>
      </c>
      <c r="K7" t="s">
        <v>349</v>
      </c>
      <c r="L7" t="s">
        <v>349</v>
      </c>
      <c r="M7" t="s">
        <v>350</v>
      </c>
      <c r="N7" t="s">
        <v>351</v>
      </c>
      <c r="O7" t="s">
        <v>1415</v>
      </c>
      <c r="P7">
        <v>9</v>
      </c>
      <c r="Q7" t="s">
        <v>11680</v>
      </c>
      <c r="R7" t="s">
        <v>11681</v>
      </c>
      <c r="S7" t="s">
        <v>11682</v>
      </c>
      <c r="T7" t="s">
        <v>11683</v>
      </c>
      <c r="V7" t="s">
        <v>11684</v>
      </c>
      <c r="Z7">
        <v>100</v>
      </c>
      <c r="AA7">
        <v>80</v>
      </c>
      <c r="AB7">
        <v>97.9</v>
      </c>
      <c r="AC7">
        <v>66</v>
      </c>
    </row>
    <row r="8" spans="1:29" x14ac:dyDescent="0.35">
      <c r="A8" t="s">
        <v>11653</v>
      </c>
      <c r="B8" s="2">
        <v>45460</v>
      </c>
      <c r="C8" t="s">
        <v>11654</v>
      </c>
      <c r="E8" t="s">
        <v>11655</v>
      </c>
      <c r="G8" t="s">
        <v>40</v>
      </c>
      <c r="H8" t="s">
        <v>137</v>
      </c>
      <c r="I8" t="s">
        <v>55</v>
      </c>
      <c r="J8">
        <v>2024</v>
      </c>
      <c r="K8" t="s">
        <v>262</v>
      </c>
      <c r="L8" t="s">
        <v>262</v>
      </c>
      <c r="M8" t="s">
        <v>233</v>
      </c>
      <c r="N8" t="s">
        <v>234</v>
      </c>
      <c r="O8" t="s">
        <v>780</v>
      </c>
      <c r="P8">
        <v>22</v>
      </c>
      <c r="Q8" t="s">
        <v>11656</v>
      </c>
      <c r="R8" t="s">
        <v>11657</v>
      </c>
      <c r="S8" t="s">
        <v>11658</v>
      </c>
      <c r="T8" t="s">
        <v>11659</v>
      </c>
      <c r="V8" t="s">
        <v>11660</v>
      </c>
      <c r="Z8">
        <v>128</v>
      </c>
      <c r="AA8">
        <v>102.8</v>
      </c>
      <c r="AB8">
        <v>123.9</v>
      </c>
      <c r="AC8">
        <v>84</v>
      </c>
    </row>
    <row r="9" spans="1:29" x14ac:dyDescent="0.35">
      <c r="A9" t="s">
        <v>11592</v>
      </c>
      <c r="B9" s="2">
        <v>45475</v>
      </c>
      <c r="C9" t="s">
        <v>11593</v>
      </c>
      <c r="F9" t="s">
        <v>11594</v>
      </c>
      <c r="G9" t="s">
        <v>96</v>
      </c>
      <c r="H9" t="s">
        <v>137</v>
      </c>
      <c r="I9" t="s">
        <v>36</v>
      </c>
      <c r="J9">
        <v>2024</v>
      </c>
      <c r="K9" t="s">
        <v>349</v>
      </c>
      <c r="L9" t="s">
        <v>349</v>
      </c>
      <c r="M9" t="s">
        <v>350</v>
      </c>
      <c r="N9" t="s">
        <v>351</v>
      </c>
      <c r="O9" t="s">
        <v>800</v>
      </c>
      <c r="P9">
        <v>59</v>
      </c>
      <c r="Q9" t="s">
        <v>11595</v>
      </c>
      <c r="R9" t="s">
        <v>11596</v>
      </c>
      <c r="S9" t="s">
        <v>11597</v>
      </c>
      <c r="T9" t="s">
        <v>11598</v>
      </c>
      <c r="V9" t="s">
        <v>11599</v>
      </c>
      <c r="Z9">
        <v>116</v>
      </c>
      <c r="AA9">
        <v>93.4</v>
      </c>
      <c r="AB9">
        <v>113.9</v>
      </c>
      <c r="AC9">
        <v>76</v>
      </c>
    </row>
    <row r="10" spans="1:29" x14ac:dyDescent="0.35">
      <c r="A10" t="s">
        <v>11385</v>
      </c>
      <c r="B10" s="2">
        <v>45455</v>
      </c>
      <c r="C10" t="s">
        <v>11386</v>
      </c>
      <c r="D10" t="s">
        <v>11387</v>
      </c>
      <c r="E10" t="s">
        <v>11388</v>
      </c>
      <c r="G10" t="s">
        <v>34</v>
      </c>
      <c r="H10" t="s">
        <v>137</v>
      </c>
      <c r="I10" t="s">
        <v>36</v>
      </c>
      <c r="J10">
        <v>2024</v>
      </c>
      <c r="K10" t="s">
        <v>1598</v>
      </c>
      <c r="L10" t="s">
        <v>261</v>
      </c>
      <c r="M10" t="s">
        <v>350</v>
      </c>
      <c r="N10" t="s">
        <v>351</v>
      </c>
      <c r="O10" t="s">
        <v>1660</v>
      </c>
      <c r="P10">
        <v>46</v>
      </c>
      <c r="Q10" t="s">
        <v>11389</v>
      </c>
      <c r="R10" t="s">
        <v>11390</v>
      </c>
      <c r="S10" t="s">
        <v>11391</v>
      </c>
      <c r="T10" t="s">
        <v>11392</v>
      </c>
      <c r="V10" t="s">
        <v>11393</v>
      </c>
      <c r="Z10">
        <v>70</v>
      </c>
      <c r="AA10">
        <v>56</v>
      </c>
      <c r="AB10">
        <v>67.900000000000006</v>
      </c>
      <c r="AC10">
        <v>46</v>
      </c>
    </row>
    <row r="11" spans="1:29" x14ac:dyDescent="0.35">
      <c r="A11" t="s">
        <v>11353</v>
      </c>
      <c r="B11" s="2">
        <v>45446</v>
      </c>
      <c r="C11" t="s">
        <v>11354</v>
      </c>
      <c r="D11" t="s">
        <v>11355</v>
      </c>
      <c r="E11" t="s">
        <v>11356</v>
      </c>
      <c r="G11" t="s">
        <v>34</v>
      </c>
      <c r="H11" t="s">
        <v>137</v>
      </c>
      <c r="I11" t="s">
        <v>36</v>
      </c>
      <c r="J11">
        <v>2024</v>
      </c>
      <c r="K11" t="s">
        <v>349</v>
      </c>
      <c r="L11" t="s">
        <v>349</v>
      </c>
      <c r="M11" t="s">
        <v>350</v>
      </c>
      <c r="N11" t="s">
        <v>351</v>
      </c>
      <c r="O11" t="s">
        <v>584</v>
      </c>
      <c r="P11">
        <v>50</v>
      </c>
      <c r="Q11" t="s">
        <v>11357</v>
      </c>
      <c r="R11" t="s">
        <v>11358</v>
      </c>
      <c r="S11" t="s">
        <v>11359</v>
      </c>
      <c r="T11" t="s">
        <v>11360</v>
      </c>
      <c r="V11" t="s">
        <v>11361</v>
      </c>
      <c r="Z11">
        <v>140</v>
      </c>
      <c r="AA11">
        <v>112.2</v>
      </c>
      <c r="AB11">
        <v>135.9</v>
      </c>
      <c r="AC11">
        <v>92</v>
      </c>
    </row>
    <row r="12" spans="1:29" x14ac:dyDescent="0.35">
      <c r="A12" t="s">
        <v>10911</v>
      </c>
      <c r="B12" s="2">
        <v>45534</v>
      </c>
      <c r="C12" t="s">
        <v>10912</v>
      </c>
      <c r="D12" t="s">
        <v>10913</v>
      </c>
      <c r="E12" t="s">
        <v>10914</v>
      </c>
      <c r="G12" t="s">
        <v>34</v>
      </c>
      <c r="H12" t="s">
        <v>137</v>
      </c>
      <c r="I12" t="s">
        <v>36</v>
      </c>
      <c r="J12">
        <v>2024</v>
      </c>
      <c r="K12" t="s">
        <v>262</v>
      </c>
      <c r="L12" t="s">
        <v>262</v>
      </c>
      <c r="M12" t="s">
        <v>263</v>
      </c>
      <c r="N12" t="s">
        <v>264</v>
      </c>
      <c r="O12" t="s">
        <v>1660</v>
      </c>
      <c r="P12">
        <v>45</v>
      </c>
      <c r="Q12" t="s">
        <v>10915</v>
      </c>
      <c r="R12" t="s">
        <v>10916</v>
      </c>
      <c r="S12" t="s">
        <v>10917</v>
      </c>
      <c r="T12" t="s">
        <v>10918</v>
      </c>
      <c r="V12" t="s">
        <v>10919</v>
      </c>
      <c r="Z12">
        <v>104</v>
      </c>
      <c r="AA12">
        <v>84.2</v>
      </c>
      <c r="AB12">
        <v>101.9</v>
      </c>
      <c r="AC12">
        <v>70</v>
      </c>
    </row>
    <row r="13" spans="1:29" x14ac:dyDescent="0.35">
      <c r="A13" t="s">
        <v>10894</v>
      </c>
      <c r="B13" s="2">
        <v>45393</v>
      </c>
      <c r="C13" t="s">
        <v>10895</v>
      </c>
      <c r="D13" t="s">
        <v>10896</v>
      </c>
      <c r="E13" t="s">
        <v>10897</v>
      </c>
      <c r="G13" t="s">
        <v>102</v>
      </c>
      <c r="H13" t="s">
        <v>137</v>
      </c>
      <c r="I13" t="s">
        <v>36</v>
      </c>
      <c r="J13">
        <v>2024</v>
      </c>
      <c r="K13" t="s">
        <v>1214</v>
      </c>
      <c r="L13" t="s">
        <v>1215</v>
      </c>
      <c r="M13" t="s">
        <v>86</v>
      </c>
      <c r="N13" t="s">
        <v>87</v>
      </c>
      <c r="Q13" t="s">
        <v>10898</v>
      </c>
      <c r="R13" t="s">
        <v>10899</v>
      </c>
      <c r="S13" t="s">
        <v>10900</v>
      </c>
      <c r="T13" t="s">
        <v>10901</v>
      </c>
      <c r="V13" t="s">
        <v>10902</v>
      </c>
      <c r="Z13">
        <v>104</v>
      </c>
      <c r="AA13">
        <v>84.2</v>
      </c>
      <c r="AB13">
        <v>101.9</v>
      </c>
      <c r="AC13">
        <v>70</v>
      </c>
    </row>
    <row r="14" spans="1:29" x14ac:dyDescent="0.35">
      <c r="A14" t="s">
        <v>10561</v>
      </c>
      <c r="B14" s="2">
        <v>45439</v>
      </c>
      <c r="C14" t="s">
        <v>10562</v>
      </c>
      <c r="D14" t="s">
        <v>10563</v>
      </c>
      <c r="E14" t="s">
        <v>1815</v>
      </c>
      <c r="G14" t="s">
        <v>34</v>
      </c>
      <c r="H14" t="s">
        <v>137</v>
      </c>
      <c r="I14" t="s">
        <v>36</v>
      </c>
      <c r="J14">
        <v>2024</v>
      </c>
      <c r="K14" t="s">
        <v>1288</v>
      </c>
      <c r="L14" t="s">
        <v>1288</v>
      </c>
      <c r="M14" t="s">
        <v>551</v>
      </c>
      <c r="N14" t="s">
        <v>552</v>
      </c>
      <c r="Q14" t="s">
        <v>10564</v>
      </c>
      <c r="R14" t="s">
        <v>10565</v>
      </c>
      <c r="S14" t="s">
        <v>10566</v>
      </c>
      <c r="T14" t="s">
        <v>10567</v>
      </c>
      <c r="V14" t="s">
        <v>10568</v>
      </c>
      <c r="Z14">
        <v>78</v>
      </c>
      <c r="AA14">
        <v>61.8</v>
      </c>
      <c r="AB14">
        <v>75.900000000000006</v>
      </c>
      <c r="AC14">
        <v>50</v>
      </c>
    </row>
    <row r="15" spans="1:29" x14ac:dyDescent="0.35">
      <c r="A15" t="s">
        <v>10067</v>
      </c>
      <c r="B15" s="2">
        <v>45293</v>
      </c>
      <c r="C15" t="s">
        <v>10068</v>
      </c>
      <c r="D15" t="s">
        <v>10069</v>
      </c>
      <c r="F15" t="s">
        <v>10070</v>
      </c>
      <c r="G15" t="s">
        <v>96</v>
      </c>
      <c r="H15" t="s">
        <v>137</v>
      </c>
      <c r="I15" t="s">
        <v>55</v>
      </c>
      <c r="J15">
        <v>2024</v>
      </c>
      <c r="K15" t="s">
        <v>467</v>
      </c>
      <c r="L15" t="s">
        <v>467</v>
      </c>
      <c r="M15" t="s">
        <v>642</v>
      </c>
      <c r="N15" t="s">
        <v>643</v>
      </c>
      <c r="O15" t="s">
        <v>1415</v>
      </c>
      <c r="P15">
        <v>7</v>
      </c>
      <c r="Q15" t="s">
        <v>10071</v>
      </c>
      <c r="R15" t="s">
        <v>10072</v>
      </c>
      <c r="S15" t="s">
        <v>10073</v>
      </c>
      <c r="T15" t="s">
        <v>10074</v>
      </c>
      <c r="V15" t="s">
        <v>10075</v>
      </c>
      <c r="Z15">
        <v>108</v>
      </c>
      <c r="AA15">
        <v>86</v>
      </c>
      <c r="AB15">
        <v>103.9</v>
      </c>
      <c r="AC15">
        <v>70</v>
      </c>
    </row>
    <row r="16" spans="1:29" x14ac:dyDescent="0.35">
      <c r="A16" t="s">
        <v>9975</v>
      </c>
      <c r="B16" s="2">
        <v>45350</v>
      </c>
      <c r="C16" t="s">
        <v>9976</v>
      </c>
      <c r="D16" t="s">
        <v>9977</v>
      </c>
      <c r="E16" t="s">
        <v>9978</v>
      </c>
      <c r="G16" t="s">
        <v>1422</v>
      </c>
      <c r="H16" t="s">
        <v>137</v>
      </c>
      <c r="I16" t="s">
        <v>36</v>
      </c>
      <c r="J16">
        <v>2024</v>
      </c>
      <c r="K16" t="s">
        <v>262</v>
      </c>
      <c r="L16" t="s">
        <v>262</v>
      </c>
      <c r="M16" t="s">
        <v>723</v>
      </c>
      <c r="N16" t="s">
        <v>724</v>
      </c>
      <c r="Q16" t="s">
        <v>9979</v>
      </c>
      <c r="R16" t="s">
        <v>9980</v>
      </c>
      <c r="S16" t="s">
        <v>9981</v>
      </c>
      <c r="T16" t="s">
        <v>9982</v>
      </c>
      <c r="V16" t="s">
        <v>9983</v>
      </c>
      <c r="Z16">
        <v>100</v>
      </c>
      <c r="AA16">
        <v>80</v>
      </c>
      <c r="AB16">
        <v>95.9</v>
      </c>
      <c r="AC16">
        <v>64</v>
      </c>
    </row>
    <row r="17" spans="1:29" x14ac:dyDescent="0.35">
      <c r="A17" t="s">
        <v>9877</v>
      </c>
      <c r="B17" s="2">
        <v>45293</v>
      </c>
      <c r="C17" t="s">
        <v>9878</v>
      </c>
      <c r="D17" t="s">
        <v>9879</v>
      </c>
      <c r="E17" t="s">
        <v>9880</v>
      </c>
      <c r="G17" t="s">
        <v>34</v>
      </c>
      <c r="H17" t="s">
        <v>137</v>
      </c>
      <c r="I17" t="s">
        <v>55</v>
      </c>
      <c r="J17">
        <v>2024</v>
      </c>
      <c r="K17" t="s">
        <v>3112</v>
      </c>
      <c r="L17" t="s">
        <v>3112</v>
      </c>
      <c r="M17" t="s">
        <v>344</v>
      </c>
      <c r="N17" t="s">
        <v>345</v>
      </c>
      <c r="O17" t="s">
        <v>1415</v>
      </c>
      <c r="P17">
        <v>8</v>
      </c>
      <c r="Q17" t="s">
        <v>9881</v>
      </c>
      <c r="R17" t="s">
        <v>9882</v>
      </c>
      <c r="S17" t="s">
        <v>9883</v>
      </c>
      <c r="T17" t="s">
        <v>9884</v>
      </c>
      <c r="V17" t="s">
        <v>9885</v>
      </c>
      <c r="Z17">
        <v>130</v>
      </c>
      <c r="AA17">
        <v>104</v>
      </c>
      <c r="AB17">
        <v>125.9</v>
      </c>
      <c r="AC17">
        <v>86</v>
      </c>
    </row>
    <row r="18" spans="1:29" x14ac:dyDescent="0.35">
      <c r="A18" t="s">
        <v>9730</v>
      </c>
      <c r="B18" s="2">
        <v>45383</v>
      </c>
      <c r="C18" t="s">
        <v>9731</v>
      </c>
      <c r="F18" t="s">
        <v>9732</v>
      </c>
      <c r="G18" t="s">
        <v>96</v>
      </c>
      <c r="H18" t="s">
        <v>137</v>
      </c>
      <c r="I18" t="s">
        <v>55</v>
      </c>
      <c r="J18">
        <v>2024</v>
      </c>
      <c r="K18" t="s">
        <v>638</v>
      </c>
      <c r="L18" t="s">
        <v>639</v>
      </c>
      <c r="M18" t="s">
        <v>1353</v>
      </c>
      <c r="N18" t="s">
        <v>1354</v>
      </c>
      <c r="O18" t="s">
        <v>341</v>
      </c>
      <c r="P18">
        <v>41</v>
      </c>
      <c r="Q18" t="s">
        <v>9733</v>
      </c>
      <c r="R18" t="s">
        <v>9734</v>
      </c>
      <c r="S18" t="s">
        <v>9735</v>
      </c>
      <c r="T18" t="s">
        <v>9736</v>
      </c>
      <c r="V18" t="s">
        <v>9737</v>
      </c>
      <c r="Z18">
        <v>108</v>
      </c>
      <c r="AA18">
        <v>86</v>
      </c>
      <c r="AB18">
        <v>103.9</v>
      </c>
      <c r="AC18">
        <v>70</v>
      </c>
    </row>
    <row r="19" spans="1:29" x14ac:dyDescent="0.35">
      <c r="A19" t="s">
        <v>9256</v>
      </c>
      <c r="B19" s="2">
        <v>45274</v>
      </c>
      <c r="C19" t="s">
        <v>9257</v>
      </c>
      <c r="E19" t="s">
        <v>9258</v>
      </c>
      <c r="G19" t="s">
        <v>102</v>
      </c>
      <c r="H19" t="s">
        <v>137</v>
      </c>
      <c r="I19" t="s">
        <v>36</v>
      </c>
      <c r="J19">
        <v>2023</v>
      </c>
      <c r="K19" t="s">
        <v>138</v>
      </c>
      <c r="L19" t="s">
        <v>138</v>
      </c>
      <c r="M19" t="s">
        <v>366</v>
      </c>
      <c r="N19" t="s">
        <v>367</v>
      </c>
      <c r="O19" t="s">
        <v>741</v>
      </c>
      <c r="P19">
        <v>16</v>
      </c>
      <c r="Q19" t="s">
        <v>9259</v>
      </c>
      <c r="R19" t="s">
        <v>9260</v>
      </c>
      <c r="T19" t="s">
        <v>9261</v>
      </c>
      <c r="V19" t="s">
        <v>9262</v>
      </c>
      <c r="Z19">
        <v>150</v>
      </c>
      <c r="AA19">
        <v>120</v>
      </c>
      <c r="AB19">
        <v>145.9</v>
      </c>
      <c r="AC19">
        <v>98</v>
      </c>
    </row>
    <row r="20" spans="1:29" x14ac:dyDescent="0.35">
      <c r="A20" t="s">
        <v>9172</v>
      </c>
      <c r="B20" s="2">
        <v>45288</v>
      </c>
      <c r="C20" t="s">
        <v>9173</v>
      </c>
      <c r="D20" t="s">
        <v>9174</v>
      </c>
      <c r="F20" t="s">
        <v>9175</v>
      </c>
      <c r="G20" t="s">
        <v>96</v>
      </c>
      <c r="H20" t="s">
        <v>137</v>
      </c>
      <c r="I20" t="s">
        <v>36</v>
      </c>
      <c r="J20">
        <v>2023</v>
      </c>
      <c r="K20" t="s">
        <v>349</v>
      </c>
      <c r="L20" t="s">
        <v>349</v>
      </c>
      <c r="M20" t="s">
        <v>350</v>
      </c>
      <c r="N20" t="s">
        <v>351</v>
      </c>
      <c r="O20" t="s">
        <v>1660</v>
      </c>
      <c r="P20">
        <v>42</v>
      </c>
      <c r="Q20" t="s">
        <v>9176</v>
      </c>
      <c r="R20" t="s">
        <v>9177</v>
      </c>
      <c r="S20" t="s">
        <v>9178</v>
      </c>
      <c r="T20" t="s">
        <v>9179</v>
      </c>
      <c r="V20" t="s">
        <v>9180</v>
      </c>
      <c r="Z20">
        <v>128</v>
      </c>
      <c r="AA20">
        <v>102.8</v>
      </c>
      <c r="AB20">
        <v>123.9</v>
      </c>
      <c r="AC20">
        <v>84</v>
      </c>
    </row>
    <row r="21" spans="1:29" x14ac:dyDescent="0.35">
      <c r="A21" t="s">
        <v>9022</v>
      </c>
      <c r="B21" s="2">
        <v>45383</v>
      </c>
      <c r="C21" t="s">
        <v>9023</v>
      </c>
      <c r="D21" t="s">
        <v>9024</v>
      </c>
      <c r="F21" t="s">
        <v>9025</v>
      </c>
      <c r="G21" t="s">
        <v>34</v>
      </c>
      <c r="H21" t="s">
        <v>137</v>
      </c>
      <c r="I21" t="s">
        <v>55</v>
      </c>
      <c r="J21">
        <v>2024</v>
      </c>
      <c r="K21" t="s">
        <v>1202</v>
      </c>
      <c r="L21" t="s">
        <v>1202</v>
      </c>
      <c r="O21" t="s">
        <v>356</v>
      </c>
      <c r="P21">
        <v>17</v>
      </c>
      <c r="Q21" t="s">
        <v>9026</v>
      </c>
      <c r="R21" t="s">
        <v>9027</v>
      </c>
      <c r="S21" t="s">
        <v>9028</v>
      </c>
      <c r="T21" t="s">
        <v>9029</v>
      </c>
      <c r="V21" t="s">
        <v>9030</v>
      </c>
      <c r="Z21">
        <v>104</v>
      </c>
      <c r="AA21">
        <v>84</v>
      </c>
      <c r="AB21">
        <v>101.9</v>
      </c>
      <c r="AC21">
        <v>70</v>
      </c>
    </row>
    <row r="22" spans="1:29" x14ac:dyDescent="0.35">
      <c r="A22" t="s">
        <v>8981</v>
      </c>
      <c r="B22" s="2">
        <v>45471</v>
      </c>
      <c r="C22" t="s">
        <v>8982</v>
      </c>
      <c r="F22" t="s">
        <v>8983</v>
      </c>
      <c r="G22" t="s">
        <v>96</v>
      </c>
      <c r="H22" t="s">
        <v>137</v>
      </c>
      <c r="I22" t="s">
        <v>36</v>
      </c>
      <c r="J22">
        <v>2024</v>
      </c>
      <c r="K22" t="s">
        <v>262</v>
      </c>
      <c r="L22" t="s">
        <v>262</v>
      </c>
      <c r="M22" t="s">
        <v>642</v>
      </c>
      <c r="N22" t="s">
        <v>643</v>
      </c>
      <c r="O22" t="s">
        <v>1402</v>
      </c>
      <c r="P22">
        <v>20</v>
      </c>
      <c r="Q22" t="s">
        <v>8984</v>
      </c>
      <c r="R22" t="s">
        <v>8985</v>
      </c>
      <c r="S22" t="s">
        <v>8986</v>
      </c>
      <c r="T22" t="s">
        <v>8987</v>
      </c>
      <c r="V22" t="s">
        <v>8988</v>
      </c>
      <c r="Z22">
        <v>128</v>
      </c>
      <c r="AA22">
        <v>102.8</v>
      </c>
      <c r="AB22">
        <v>123.9</v>
      </c>
      <c r="AC22">
        <v>84</v>
      </c>
    </row>
    <row r="23" spans="1:29" x14ac:dyDescent="0.35">
      <c r="A23" t="s">
        <v>8946</v>
      </c>
      <c r="B23" s="2">
        <v>45162</v>
      </c>
      <c r="C23" t="s">
        <v>8947</v>
      </c>
      <c r="D23" t="s">
        <v>8948</v>
      </c>
      <c r="E23" t="s">
        <v>8949</v>
      </c>
      <c r="G23" t="s">
        <v>34</v>
      </c>
      <c r="H23" t="s">
        <v>137</v>
      </c>
      <c r="I23" t="s">
        <v>36</v>
      </c>
      <c r="J23">
        <v>2023</v>
      </c>
      <c r="K23" t="s">
        <v>1007</v>
      </c>
      <c r="L23" t="s">
        <v>1007</v>
      </c>
      <c r="M23" t="s">
        <v>357</v>
      </c>
      <c r="N23" t="s">
        <v>358</v>
      </c>
      <c r="O23" t="s">
        <v>741</v>
      </c>
      <c r="P23">
        <v>17</v>
      </c>
      <c r="Q23" t="s">
        <v>8950</v>
      </c>
      <c r="R23" t="s">
        <v>8951</v>
      </c>
      <c r="S23" t="s">
        <v>8952</v>
      </c>
      <c r="T23" t="s">
        <v>8953</v>
      </c>
      <c r="V23" t="s">
        <v>8954</v>
      </c>
      <c r="Z23">
        <v>140</v>
      </c>
      <c r="AA23">
        <v>112.2</v>
      </c>
      <c r="AB23">
        <v>135.9</v>
      </c>
      <c r="AC23">
        <v>92</v>
      </c>
    </row>
    <row r="24" spans="1:29" x14ac:dyDescent="0.35">
      <c r="A24" t="s">
        <v>8847</v>
      </c>
      <c r="B24" s="2">
        <v>45271</v>
      </c>
      <c r="C24" t="s">
        <v>8848</v>
      </c>
      <c r="E24" t="s">
        <v>8849</v>
      </c>
      <c r="G24" t="s">
        <v>40</v>
      </c>
      <c r="H24" t="s">
        <v>137</v>
      </c>
      <c r="I24" t="s">
        <v>36</v>
      </c>
      <c r="J24">
        <v>2023</v>
      </c>
      <c r="K24" t="s">
        <v>219</v>
      </c>
      <c r="L24" t="s">
        <v>219</v>
      </c>
      <c r="M24" t="s">
        <v>884</v>
      </c>
      <c r="N24" t="s">
        <v>885</v>
      </c>
      <c r="Q24" t="s">
        <v>8850</v>
      </c>
      <c r="R24" t="s">
        <v>8851</v>
      </c>
      <c r="S24" t="s">
        <v>8852</v>
      </c>
      <c r="T24" t="s">
        <v>8853</v>
      </c>
      <c r="V24" t="s">
        <v>8854</v>
      </c>
      <c r="Z24">
        <v>128</v>
      </c>
      <c r="AA24">
        <v>102.8</v>
      </c>
      <c r="AB24">
        <v>123.9</v>
      </c>
      <c r="AC24">
        <v>84</v>
      </c>
    </row>
    <row r="25" spans="1:29" x14ac:dyDescent="0.35">
      <c r="A25" t="s">
        <v>8410</v>
      </c>
      <c r="B25" s="2">
        <v>45091</v>
      </c>
      <c r="C25" t="s">
        <v>8411</v>
      </c>
      <c r="D25" t="s">
        <v>8412</v>
      </c>
      <c r="E25" t="s">
        <v>8413</v>
      </c>
      <c r="G25" t="s">
        <v>34</v>
      </c>
      <c r="H25" t="s">
        <v>137</v>
      </c>
      <c r="I25" t="s">
        <v>55</v>
      </c>
      <c r="J25">
        <v>2023</v>
      </c>
      <c r="K25" t="s">
        <v>1181</v>
      </c>
      <c r="L25" t="s">
        <v>8414</v>
      </c>
      <c r="M25" t="s">
        <v>491</v>
      </c>
      <c r="N25" t="s">
        <v>492</v>
      </c>
      <c r="O25" t="s">
        <v>331</v>
      </c>
      <c r="P25">
        <v>26</v>
      </c>
      <c r="Q25" t="s">
        <v>8415</v>
      </c>
      <c r="R25" t="s">
        <v>8416</v>
      </c>
      <c r="S25" t="s">
        <v>8417</v>
      </c>
      <c r="T25" t="s">
        <v>8418</v>
      </c>
      <c r="V25" t="s">
        <v>8419</v>
      </c>
      <c r="Z25">
        <v>128</v>
      </c>
      <c r="AA25">
        <v>102.8</v>
      </c>
      <c r="AB25">
        <v>123.9</v>
      </c>
      <c r="AC25">
        <v>84</v>
      </c>
    </row>
    <row r="26" spans="1:29" x14ac:dyDescent="0.35">
      <c r="A26" t="s">
        <v>8314</v>
      </c>
      <c r="B26" s="2">
        <v>45147</v>
      </c>
      <c r="C26" t="s">
        <v>8315</v>
      </c>
      <c r="E26" t="s">
        <v>1983</v>
      </c>
      <c r="G26" t="s">
        <v>1422</v>
      </c>
      <c r="H26" t="s">
        <v>137</v>
      </c>
      <c r="I26" t="s">
        <v>36</v>
      </c>
      <c r="J26">
        <v>2023</v>
      </c>
      <c r="K26" t="s">
        <v>8316</v>
      </c>
      <c r="L26" t="s">
        <v>8316</v>
      </c>
      <c r="M26" t="s">
        <v>139</v>
      </c>
      <c r="N26" t="s">
        <v>140</v>
      </c>
      <c r="Q26" t="s">
        <v>8317</v>
      </c>
      <c r="R26" t="s">
        <v>8318</v>
      </c>
      <c r="S26" t="s">
        <v>8319</v>
      </c>
      <c r="T26" t="s">
        <v>8320</v>
      </c>
      <c r="V26" t="s">
        <v>8321</v>
      </c>
      <c r="Z26">
        <v>98</v>
      </c>
      <c r="AA26">
        <v>79.2</v>
      </c>
      <c r="AB26">
        <v>95.9</v>
      </c>
      <c r="AC26">
        <v>64</v>
      </c>
    </row>
    <row r="27" spans="1:29" x14ac:dyDescent="0.35">
      <c r="A27" t="s">
        <v>8176</v>
      </c>
      <c r="B27" s="2">
        <v>45069</v>
      </c>
      <c r="C27" t="s">
        <v>8177</v>
      </c>
      <c r="E27" t="s">
        <v>8178</v>
      </c>
      <c r="G27" t="s">
        <v>102</v>
      </c>
      <c r="H27" t="s">
        <v>137</v>
      </c>
      <c r="I27" t="s">
        <v>36</v>
      </c>
      <c r="J27">
        <v>2023</v>
      </c>
      <c r="K27" t="s">
        <v>231</v>
      </c>
      <c r="L27" t="s">
        <v>298</v>
      </c>
      <c r="M27" t="s">
        <v>569</v>
      </c>
      <c r="N27" t="s">
        <v>570</v>
      </c>
      <c r="Q27" t="s">
        <v>8179</v>
      </c>
      <c r="R27" t="s">
        <v>8180</v>
      </c>
      <c r="S27" t="s">
        <v>8181</v>
      </c>
      <c r="T27" t="s">
        <v>8182</v>
      </c>
      <c r="V27" t="s">
        <v>8183</v>
      </c>
      <c r="Z27">
        <v>196</v>
      </c>
      <c r="AA27">
        <v>158.4</v>
      </c>
      <c r="AB27">
        <v>189.9</v>
      </c>
      <c r="AC27">
        <v>128</v>
      </c>
    </row>
    <row r="28" spans="1:29" x14ac:dyDescent="0.35">
      <c r="A28" t="s">
        <v>8121</v>
      </c>
      <c r="B28" s="2">
        <v>45229</v>
      </c>
      <c r="C28" t="s">
        <v>8122</v>
      </c>
      <c r="F28" t="s">
        <v>8123</v>
      </c>
      <c r="G28" t="s">
        <v>96</v>
      </c>
      <c r="H28" t="s">
        <v>137</v>
      </c>
      <c r="I28" t="s">
        <v>36</v>
      </c>
      <c r="J28">
        <v>2023</v>
      </c>
      <c r="K28" t="s">
        <v>403</v>
      </c>
      <c r="L28" t="s">
        <v>403</v>
      </c>
      <c r="M28" t="s">
        <v>361</v>
      </c>
      <c r="N28" t="s">
        <v>362</v>
      </c>
      <c r="O28" t="s">
        <v>617</v>
      </c>
      <c r="P28">
        <v>58</v>
      </c>
      <c r="Q28" t="s">
        <v>8124</v>
      </c>
      <c r="R28" t="s">
        <v>8125</v>
      </c>
      <c r="S28" t="s">
        <v>8126</v>
      </c>
      <c r="T28" t="s">
        <v>8127</v>
      </c>
      <c r="V28" t="s">
        <v>8128</v>
      </c>
      <c r="Z28">
        <v>140</v>
      </c>
      <c r="AA28">
        <v>112.2</v>
      </c>
      <c r="AB28">
        <v>135.9</v>
      </c>
      <c r="AC28">
        <v>92</v>
      </c>
    </row>
    <row r="29" spans="1:29" x14ac:dyDescent="0.35">
      <c r="A29" t="s">
        <v>8054</v>
      </c>
      <c r="B29" s="2">
        <v>45124</v>
      </c>
      <c r="C29" t="s">
        <v>8055</v>
      </c>
      <c r="D29" t="s">
        <v>8056</v>
      </c>
      <c r="E29" t="s">
        <v>8057</v>
      </c>
      <c r="G29" t="s">
        <v>34</v>
      </c>
      <c r="H29" t="s">
        <v>137</v>
      </c>
      <c r="I29" t="s">
        <v>36</v>
      </c>
      <c r="J29">
        <v>2023</v>
      </c>
      <c r="K29" t="s">
        <v>231</v>
      </c>
      <c r="L29" t="s">
        <v>298</v>
      </c>
      <c r="M29" t="s">
        <v>569</v>
      </c>
      <c r="N29" t="s">
        <v>570</v>
      </c>
      <c r="O29" t="s">
        <v>800</v>
      </c>
      <c r="P29">
        <v>56</v>
      </c>
      <c r="Q29" t="s">
        <v>8058</v>
      </c>
      <c r="R29" t="s">
        <v>8059</v>
      </c>
      <c r="S29" t="s">
        <v>8060</v>
      </c>
      <c r="T29" t="s">
        <v>8061</v>
      </c>
      <c r="V29" t="s">
        <v>8062</v>
      </c>
      <c r="Z29">
        <v>116</v>
      </c>
      <c r="AA29">
        <v>93.4</v>
      </c>
      <c r="AB29">
        <v>113.9</v>
      </c>
      <c r="AC29">
        <v>76</v>
      </c>
    </row>
    <row r="30" spans="1:29" x14ac:dyDescent="0.35">
      <c r="A30" t="s">
        <v>8010</v>
      </c>
      <c r="B30" s="2">
        <v>45174</v>
      </c>
      <c r="C30" t="s">
        <v>8011</v>
      </c>
      <c r="E30" t="s">
        <v>8012</v>
      </c>
      <c r="G30" t="s">
        <v>96</v>
      </c>
      <c r="H30" t="s">
        <v>137</v>
      </c>
      <c r="I30" t="s">
        <v>36</v>
      </c>
      <c r="J30">
        <v>2023</v>
      </c>
      <c r="K30" t="s">
        <v>138</v>
      </c>
      <c r="L30" t="s">
        <v>138</v>
      </c>
      <c r="M30" t="s">
        <v>366</v>
      </c>
      <c r="N30" t="s">
        <v>367</v>
      </c>
      <c r="O30" t="s">
        <v>741</v>
      </c>
      <c r="P30">
        <v>15</v>
      </c>
      <c r="Q30" t="s">
        <v>8013</v>
      </c>
      <c r="R30" t="s">
        <v>8014</v>
      </c>
      <c r="S30" t="s">
        <v>8015</v>
      </c>
      <c r="T30" t="s">
        <v>8016</v>
      </c>
      <c r="V30" t="s">
        <v>8017</v>
      </c>
      <c r="Z30">
        <v>140</v>
      </c>
      <c r="AA30">
        <v>112.2</v>
      </c>
      <c r="AB30">
        <v>135.9</v>
      </c>
      <c r="AC30">
        <v>92</v>
      </c>
    </row>
    <row r="31" spans="1:29" x14ac:dyDescent="0.35">
      <c r="A31" t="s">
        <v>7517</v>
      </c>
      <c r="B31" s="2">
        <v>45132</v>
      </c>
      <c r="C31" t="s">
        <v>7518</v>
      </c>
      <c r="D31" t="s">
        <v>7519</v>
      </c>
      <c r="E31" t="s">
        <v>7520</v>
      </c>
      <c r="G31" t="s">
        <v>96</v>
      </c>
      <c r="H31" t="s">
        <v>137</v>
      </c>
      <c r="I31" t="s">
        <v>36</v>
      </c>
      <c r="J31">
        <v>2023</v>
      </c>
      <c r="K31" t="s">
        <v>7521</v>
      </c>
      <c r="L31" t="s">
        <v>7522</v>
      </c>
      <c r="M31" t="s">
        <v>233</v>
      </c>
      <c r="N31" t="s">
        <v>234</v>
      </c>
      <c r="Q31" t="s">
        <v>7523</v>
      </c>
      <c r="V31" t="s">
        <v>7524</v>
      </c>
      <c r="Z31">
        <v>82</v>
      </c>
      <c r="AA31">
        <v>65.400000000000006</v>
      </c>
      <c r="AB31">
        <v>79.900000000000006</v>
      </c>
      <c r="AC31">
        <v>54</v>
      </c>
    </row>
    <row r="32" spans="1:29" x14ac:dyDescent="0.35">
      <c r="A32" t="s">
        <v>7460</v>
      </c>
      <c r="B32" s="2">
        <v>45147</v>
      </c>
      <c r="C32" t="s">
        <v>7461</v>
      </c>
      <c r="D32" t="s">
        <v>7462</v>
      </c>
      <c r="F32" t="s">
        <v>7463</v>
      </c>
      <c r="G32" t="s">
        <v>96</v>
      </c>
      <c r="H32" t="s">
        <v>137</v>
      </c>
      <c r="I32" t="s">
        <v>55</v>
      </c>
      <c r="J32">
        <v>2023</v>
      </c>
      <c r="K32" t="s">
        <v>349</v>
      </c>
      <c r="L32" t="s">
        <v>349</v>
      </c>
      <c r="M32" t="s">
        <v>350</v>
      </c>
      <c r="N32" t="s">
        <v>351</v>
      </c>
      <c r="O32" t="s">
        <v>328</v>
      </c>
      <c r="P32">
        <v>17</v>
      </c>
      <c r="Q32" t="s">
        <v>7464</v>
      </c>
      <c r="R32" t="s">
        <v>7465</v>
      </c>
      <c r="S32" t="s">
        <v>7466</v>
      </c>
      <c r="T32" t="s">
        <v>7467</v>
      </c>
      <c r="V32" t="s">
        <v>7468</v>
      </c>
      <c r="Z32">
        <v>110</v>
      </c>
      <c r="AA32">
        <v>88</v>
      </c>
      <c r="AB32">
        <v>107.9</v>
      </c>
      <c r="AC32">
        <v>72</v>
      </c>
    </row>
    <row r="33" spans="1:29" x14ac:dyDescent="0.35">
      <c r="A33" t="s">
        <v>7402</v>
      </c>
      <c r="B33" s="2">
        <v>45156</v>
      </c>
      <c r="C33" t="s">
        <v>7403</v>
      </c>
      <c r="D33" t="s">
        <v>7404</v>
      </c>
      <c r="E33" t="s">
        <v>7405</v>
      </c>
      <c r="G33" t="s">
        <v>102</v>
      </c>
      <c r="H33" t="s">
        <v>137</v>
      </c>
      <c r="I33" t="s">
        <v>36</v>
      </c>
      <c r="J33">
        <v>2023</v>
      </c>
      <c r="K33" t="s">
        <v>1852</v>
      </c>
      <c r="L33" t="s">
        <v>1357</v>
      </c>
      <c r="M33" t="s">
        <v>366</v>
      </c>
      <c r="N33" t="s">
        <v>367</v>
      </c>
      <c r="O33" t="s">
        <v>741</v>
      </c>
      <c r="P33">
        <v>14</v>
      </c>
      <c r="Q33" t="s">
        <v>7406</v>
      </c>
      <c r="R33" t="s">
        <v>7407</v>
      </c>
      <c r="S33" t="s">
        <v>7408</v>
      </c>
      <c r="T33" t="s">
        <v>7409</v>
      </c>
      <c r="V33" t="s">
        <v>7410</v>
      </c>
      <c r="Z33">
        <v>140</v>
      </c>
      <c r="AA33">
        <v>112.2</v>
      </c>
      <c r="AB33">
        <v>135.9</v>
      </c>
      <c r="AC33">
        <v>92</v>
      </c>
    </row>
    <row r="34" spans="1:29" x14ac:dyDescent="0.35">
      <c r="A34" t="s">
        <v>7331</v>
      </c>
      <c r="B34" s="2">
        <v>45098</v>
      </c>
      <c r="C34" t="s">
        <v>7332</v>
      </c>
      <c r="D34" t="s">
        <v>7333</v>
      </c>
      <c r="F34" t="s">
        <v>7334</v>
      </c>
      <c r="G34" t="s">
        <v>96</v>
      </c>
      <c r="H34" t="s">
        <v>137</v>
      </c>
      <c r="I34" t="s">
        <v>36</v>
      </c>
      <c r="J34">
        <v>2023</v>
      </c>
      <c r="K34" t="s">
        <v>1640</v>
      </c>
      <c r="L34" t="s">
        <v>262</v>
      </c>
      <c r="M34" t="s">
        <v>350</v>
      </c>
      <c r="N34" t="s">
        <v>351</v>
      </c>
      <c r="O34" t="s">
        <v>328</v>
      </c>
      <c r="P34">
        <v>16</v>
      </c>
      <c r="Q34" t="s">
        <v>7335</v>
      </c>
      <c r="R34" t="s">
        <v>7336</v>
      </c>
      <c r="S34" t="s">
        <v>7337</v>
      </c>
      <c r="T34" t="s">
        <v>7338</v>
      </c>
      <c r="V34" t="s">
        <v>7339</v>
      </c>
      <c r="Z34">
        <v>158</v>
      </c>
      <c r="AA34">
        <v>127.2</v>
      </c>
      <c r="AB34">
        <v>153.9</v>
      </c>
      <c r="AC34">
        <v>104</v>
      </c>
    </row>
    <row r="35" spans="1:29" x14ac:dyDescent="0.35">
      <c r="A35" t="s">
        <v>7061</v>
      </c>
      <c r="B35" s="2">
        <v>45510</v>
      </c>
      <c r="C35" t="s">
        <v>7062</v>
      </c>
      <c r="E35" t="s">
        <v>1185</v>
      </c>
      <c r="G35" t="s">
        <v>506</v>
      </c>
      <c r="H35" t="s">
        <v>137</v>
      </c>
      <c r="I35" t="s">
        <v>30</v>
      </c>
      <c r="J35">
        <v>2024</v>
      </c>
      <c r="K35" t="s">
        <v>1195</v>
      </c>
      <c r="L35" t="s">
        <v>1195</v>
      </c>
      <c r="M35" t="s">
        <v>255</v>
      </c>
      <c r="N35" t="s">
        <v>256</v>
      </c>
      <c r="Q35" t="s">
        <v>7063</v>
      </c>
      <c r="R35" t="s">
        <v>7064</v>
      </c>
      <c r="S35" t="s">
        <v>7065</v>
      </c>
      <c r="T35" t="s">
        <v>7066</v>
      </c>
      <c r="V35" t="s">
        <v>7067</v>
      </c>
      <c r="Z35">
        <v>142</v>
      </c>
      <c r="AA35">
        <v>114</v>
      </c>
      <c r="AB35">
        <v>137.9</v>
      </c>
      <c r="AC35">
        <v>94</v>
      </c>
    </row>
    <row r="36" spans="1:29" x14ac:dyDescent="0.35">
      <c r="A36" t="s">
        <v>7026</v>
      </c>
      <c r="B36" s="2">
        <v>45068</v>
      </c>
      <c r="C36" t="s">
        <v>7027</v>
      </c>
      <c r="D36" t="s">
        <v>7028</v>
      </c>
      <c r="F36" t="s">
        <v>7029</v>
      </c>
      <c r="G36" t="s">
        <v>96</v>
      </c>
      <c r="H36" t="s">
        <v>137</v>
      </c>
      <c r="I36" t="s">
        <v>36</v>
      </c>
      <c r="J36">
        <v>2023</v>
      </c>
      <c r="K36" t="s">
        <v>1007</v>
      </c>
      <c r="L36" t="s">
        <v>1007</v>
      </c>
      <c r="M36" t="s">
        <v>299</v>
      </c>
      <c r="N36" t="s">
        <v>300</v>
      </c>
      <c r="O36" t="s">
        <v>1402</v>
      </c>
      <c r="P36">
        <v>17</v>
      </c>
      <c r="Q36" t="s">
        <v>7030</v>
      </c>
      <c r="R36" t="s">
        <v>7031</v>
      </c>
      <c r="S36" t="s">
        <v>7032</v>
      </c>
      <c r="T36" t="s">
        <v>7033</v>
      </c>
      <c r="V36" t="s">
        <v>7034</v>
      </c>
      <c r="Z36">
        <v>116</v>
      </c>
      <c r="AA36">
        <v>93.4</v>
      </c>
      <c r="AB36">
        <v>113.9</v>
      </c>
      <c r="AC36">
        <v>76</v>
      </c>
    </row>
    <row r="37" spans="1:29" x14ac:dyDescent="0.35">
      <c r="A37" t="s">
        <v>6552</v>
      </c>
      <c r="B37" s="2">
        <v>44995</v>
      </c>
      <c r="C37" t="s">
        <v>6553</v>
      </c>
      <c r="F37" t="s">
        <v>6554</v>
      </c>
      <c r="G37" t="s">
        <v>96</v>
      </c>
      <c r="H37" t="s">
        <v>137</v>
      </c>
      <c r="I37" t="s">
        <v>36</v>
      </c>
      <c r="J37">
        <v>2023</v>
      </c>
      <c r="K37" t="s">
        <v>138</v>
      </c>
      <c r="L37" t="s">
        <v>138</v>
      </c>
      <c r="M37" t="s">
        <v>366</v>
      </c>
      <c r="N37" t="s">
        <v>367</v>
      </c>
      <c r="O37" t="s">
        <v>800</v>
      </c>
      <c r="P37">
        <v>55</v>
      </c>
      <c r="Q37" t="s">
        <v>6555</v>
      </c>
      <c r="R37" t="s">
        <v>6556</v>
      </c>
      <c r="S37" t="s">
        <v>6557</v>
      </c>
      <c r="T37" t="s">
        <v>6558</v>
      </c>
      <c r="V37" t="s">
        <v>6559</v>
      </c>
      <c r="Z37">
        <v>116</v>
      </c>
      <c r="AA37">
        <v>93.4</v>
      </c>
      <c r="AB37">
        <v>113.9</v>
      </c>
      <c r="AC37">
        <v>76</v>
      </c>
    </row>
    <row r="38" spans="1:29" x14ac:dyDescent="0.35">
      <c r="A38" t="s">
        <v>6496</v>
      </c>
      <c r="B38" s="2">
        <v>45092</v>
      </c>
      <c r="C38" t="s">
        <v>6497</v>
      </c>
      <c r="D38" t="s">
        <v>6498</v>
      </c>
      <c r="F38" t="s">
        <v>6499</v>
      </c>
      <c r="G38" t="s">
        <v>34</v>
      </c>
      <c r="H38" t="s">
        <v>137</v>
      </c>
      <c r="I38" t="s">
        <v>36</v>
      </c>
      <c r="J38">
        <v>2023</v>
      </c>
      <c r="K38" t="s">
        <v>6500</v>
      </c>
      <c r="L38" t="s">
        <v>262</v>
      </c>
      <c r="M38" t="s">
        <v>719</v>
      </c>
      <c r="N38" t="s">
        <v>720</v>
      </c>
      <c r="O38" t="s">
        <v>800</v>
      </c>
      <c r="P38">
        <v>53</v>
      </c>
      <c r="Q38" t="s">
        <v>6501</v>
      </c>
      <c r="R38" t="s">
        <v>6502</v>
      </c>
      <c r="S38" t="s">
        <v>6503</v>
      </c>
      <c r="T38" t="s">
        <v>6504</v>
      </c>
      <c r="V38" t="s">
        <v>6505</v>
      </c>
      <c r="Z38">
        <v>116</v>
      </c>
      <c r="AA38">
        <v>93.4</v>
      </c>
      <c r="AB38">
        <v>113.9</v>
      </c>
      <c r="AC38">
        <v>76</v>
      </c>
    </row>
    <row r="39" spans="1:29" x14ac:dyDescent="0.35">
      <c r="A39" t="s">
        <v>6480</v>
      </c>
      <c r="B39" s="2">
        <v>45183</v>
      </c>
      <c r="C39" t="s">
        <v>6481</v>
      </c>
      <c r="F39" t="s">
        <v>6482</v>
      </c>
      <c r="G39" t="s">
        <v>96</v>
      </c>
      <c r="H39" t="s">
        <v>137</v>
      </c>
      <c r="I39" t="s">
        <v>36</v>
      </c>
      <c r="J39">
        <v>2023</v>
      </c>
      <c r="K39" t="s">
        <v>262</v>
      </c>
      <c r="L39" t="s">
        <v>262</v>
      </c>
      <c r="M39" t="s">
        <v>233</v>
      </c>
      <c r="N39" t="s">
        <v>234</v>
      </c>
      <c r="O39" t="s">
        <v>800</v>
      </c>
      <c r="P39">
        <v>57</v>
      </c>
      <c r="Q39" t="s">
        <v>6483</v>
      </c>
      <c r="R39" t="s">
        <v>6484</v>
      </c>
      <c r="S39" t="s">
        <v>6485</v>
      </c>
      <c r="T39" t="s">
        <v>6486</v>
      </c>
      <c r="V39" t="s">
        <v>6487</v>
      </c>
      <c r="Z39">
        <v>140</v>
      </c>
      <c r="AA39">
        <v>112.2</v>
      </c>
      <c r="AB39">
        <v>135.9</v>
      </c>
      <c r="AC39">
        <v>92</v>
      </c>
    </row>
    <row r="40" spans="1:29" x14ac:dyDescent="0.35">
      <c r="A40" t="s">
        <v>6242</v>
      </c>
      <c r="B40" s="2">
        <v>44957</v>
      </c>
      <c r="C40" t="s">
        <v>6243</v>
      </c>
      <c r="D40" t="s">
        <v>6244</v>
      </c>
      <c r="E40" t="s">
        <v>6245</v>
      </c>
      <c r="G40" t="s">
        <v>102</v>
      </c>
      <c r="H40" t="s">
        <v>137</v>
      </c>
      <c r="I40" t="s">
        <v>36</v>
      </c>
      <c r="J40">
        <v>2023</v>
      </c>
      <c r="K40" t="s">
        <v>138</v>
      </c>
      <c r="L40" t="s">
        <v>138</v>
      </c>
      <c r="M40" t="s">
        <v>1735</v>
      </c>
      <c r="N40" t="s">
        <v>1736</v>
      </c>
      <c r="O40" t="s">
        <v>336</v>
      </c>
      <c r="P40">
        <v>31</v>
      </c>
      <c r="Q40" t="s">
        <v>6246</v>
      </c>
      <c r="R40" t="s">
        <v>6247</v>
      </c>
      <c r="S40" t="s">
        <v>6248</v>
      </c>
      <c r="T40" t="s">
        <v>6249</v>
      </c>
      <c r="V40" t="s">
        <v>6250</v>
      </c>
      <c r="Z40">
        <v>104</v>
      </c>
      <c r="AA40">
        <v>84.2</v>
      </c>
      <c r="AB40">
        <v>101.9</v>
      </c>
      <c r="AC40">
        <v>70</v>
      </c>
    </row>
    <row r="41" spans="1:29" x14ac:dyDescent="0.35">
      <c r="A41" t="s">
        <v>6208</v>
      </c>
      <c r="B41" s="2">
        <v>44972</v>
      </c>
      <c r="C41" t="s">
        <v>6209</v>
      </c>
      <c r="D41" t="s">
        <v>6210</v>
      </c>
      <c r="E41" t="s">
        <v>6211</v>
      </c>
      <c r="G41" t="s">
        <v>40</v>
      </c>
      <c r="H41" t="s">
        <v>137</v>
      </c>
      <c r="I41" t="s">
        <v>30</v>
      </c>
      <c r="J41">
        <v>2023</v>
      </c>
      <c r="K41" t="s">
        <v>349</v>
      </c>
      <c r="L41" t="s">
        <v>349</v>
      </c>
      <c r="M41" t="s">
        <v>350</v>
      </c>
      <c r="N41" t="s">
        <v>351</v>
      </c>
      <c r="Q41" t="s">
        <v>6212</v>
      </c>
      <c r="R41" t="s">
        <v>6213</v>
      </c>
      <c r="S41" t="s">
        <v>6214</v>
      </c>
      <c r="T41" t="s">
        <v>6215</v>
      </c>
      <c r="V41" t="s">
        <v>6216</v>
      </c>
      <c r="Z41">
        <v>162</v>
      </c>
      <c r="AA41">
        <v>97.2</v>
      </c>
      <c r="AB41">
        <v>117.9</v>
      </c>
      <c r="AC41">
        <v>80</v>
      </c>
    </row>
    <row r="42" spans="1:29" x14ac:dyDescent="0.35">
      <c r="A42" t="s">
        <v>5998</v>
      </c>
      <c r="B42" s="2">
        <v>45005</v>
      </c>
      <c r="C42" t="s">
        <v>5999</v>
      </c>
      <c r="D42" t="s">
        <v>6000</v>
      </c>
      <c r="E42" t="s">
        <v>6001</v>
      </c>
      <c r="G42" t="s">
        <v>102</v>
      </c>
      <c r="H42" t="s">
        <v>137</v>
      </c>
      <c r="I42" t="s">
        <v>36</v>
      </c>
      <c r="J42">
        <v>2023</v>
      </c>
      <c r="K42" t="s">
        <v>6002</v>
      </c>
      <c r="L42" t="s">
        <v>1007</v>
      </c>
      <c r="M42" t="s">
        <v>1718</v>
      </c>
      <c r="N42" t="s">
        <v>1719</v>
      </c>
      <c r="Q42" t="s">
        <v>6003</v>
      </c>
      <c r="R42" t="s">
        <v>6004</v>
      </c>
      <c r="S42" t="s">
        <v>6005</v>
      </c>
      <c r="T42" t="s">
        <v>6006</v>
      </c>
      <c r="V42" t="s">
        <v>6007</v>
      </c>
      <c r="Z42">
        <v>236</v>
      </c>
      <c r="AA42">
        <v>191.6</v>
      </c>
      <c r="AB42">
        <v>229.9</v>
      </c>
      <c r="AC42">
        <v>154</v>
      </c>
    </row>
    <row r="43" spans="1:29" x14ac:dyDescent="0.35">
      <c r="A43" t="s">
        <v>5932</v>
      </c>
      <c r="B43" s="2">
        <v>44991</v>
      </c>
      <c r="C43" t="s">
        <v>5933</v>
      </c>
      <c r="D43" t="s">
        <v>5934</v>
      </c>
      <c r="E43" t="s">
        <v>2346</v>
      </c>
      <c r="G43" t="s">
        <v>102</v>
      </c>
      <c r="H43" t="s">
        <v>137</v>
      </c>
      <c r="I43" t="s">
        <v>36</v>
      </c>
      <c r="J43">
        <v>2023</v>
      </c>
      <c r="K43" t="s">
        <v>262</v>
      </c>
      <c r="L43" t="s">
        <v>262</v>
      </c>
      <c r="M43" t="s">
        <v>723</v>
      </c>
      <c r="N43" t="s">
        <v>724</v>
      </c>
      <c r="Q43" t="s">
        <v>5935</v>
      </c>
      <c r="R43" t="s">
        <v>5936</v>
      </c>
      <c r="S43" t="s">
        <v>5937</v>
      </c>
      <c r="T43" t="s">
        <v>5938</v>
      </c>
      <c r="V43" t="s">
        <v>5939</v>
      </c>
      <c r="Z43">
        <v>108</v>
      </c>
      <c r="AA43">
        <v>86.6</v>
      </c>
      <c r="AB43">
        <v>105.9</v>
      </c>
      <c r="AC43">
        <v>70</v>
      </c>
    </row>
    <row r="44" spans="1:29" x14ac:dyDescent="0.35">
      <c r="A44" t="s">
        <v>5917</v>
      </c>
      <c r="B44" s="2">
        <v>45013</v>
      </c>
      <c r="C44" t="s">
        <v>5918</v>
      </c>
      <c r="E44" t="s">
        <v>5919</v>
      </c>
      <c r="G44" t="s">
        <v>40</v>
      </c>
      <c r="H44" t="s">
        <v>137</v>
      </c>
      <c r="I44" t="s">
        <v>36</v>
      </c>
      <c r="J44">
        <v>2023</v>
      </c>
      <c r="K44" t="s">
        <v>262</v>
      </c>
      <c r="L44" t="s">
        <v>262</v>
      </c>
      <c r="Q44" t="s">
        <v>5920</v>
      </c>
      <c r="R44" t="s">
        <v>5921</v>
      </c>
      <c r="T44" t="s">
        <v>5922</v>
      </c>
      <c r="V44" t="s">
        <v>5923</v>
      </c>
      <c r="Z44">
        <v>128</v>
      </c>
      <c r="AA44">
        <v>102.8</v>
      </c>
      <c r="AB44">
        <v>123.9</v>
      </c>
      <c r="AC44">
        <v>84</v>
      </c>
    </row>
    <row r="45" spans="1:29" x14ac:dyDescent="0.35">
      <c r="A45" t="s">
        <v>5785</v>
      </c>
      <c r="B45" s="2">
        <v>45142</v>
      </c>
      <c r="C45" t="s">
        <v>5786</v>
      </c>
      <c r="D45" t="s">
        <v>5787</v>
      </c>
      <c r="F45" t="s">
        <v>364</v>
      </c>
      <c r="G45" t="s">
        <v>50</v>
      </c>
      <c r="H45" t="s">
        <v>137</v>
      </c>
      <c r="I45" t="s">
        <v>36</v>
      </c>
      <c r="J45">
        <v>2023</v>
      </c>
      <c r="K45" t="s">
        <v>1598</v>
      </c>
      <c r="L45" t="s">
        <v>1598</v>
      </c>
      <c r="M45" t="s">
        <v>139</v>
      </c>
      <c r="N45" t="s">
        <v>140</v>
      </c>
      <c r="O45" t="s">
        <v>378</v>
      </c>
      <c r="P45">
        <v>15</v>
      </c>
      <c r="Q45" t="s">
        <v>5788</v>
      </c>
      <c r="R45" t="s">
        <v>5789</v>
      </c>
      <c r="S45" t="s">
        <v>5790</v>
      </c>
      <c r="T45" t="s">
        <v>5791</v>
      </c>
      <c r="V45" t="s">
        <v>5792</v>
      </c>
      <c r="Z45">
        <v>112</v>
      </c>
      <c r="AA45">
        <v>90</v>
      </c>
      <c r="AB45">
        <v>109.9</v>
      </c>
      <c r="AC45">
        <v>74</v>
      </c>
    </row>
    <row r="46" spans="1:29" x14ac:dyDescent="0.35">
      <c r="A46" t="s">
        <v>5366</v>
      </c>
      <c r="B46" s="2">
        <v>45002</v>
      </c>
      <c r="C46" t="s">
        <v>5367</v>
      </c>
      <c r="D46" t="s">
        <v>5368</v>
      </c>
      <c r="E46" t="s">
        <v>878</v>
      </c>
      <c r="G46" t="s">
        <v>102</v>
      </c>
      <c r="H46" t="s">
        <v>137</v>
      </c>
      <c r="I46" t="s">
        <v>36</v>
      </c>
      <c r="J46">
        <v>2023</v>
      </c>
      <c r="K46" t="s">
        <v>1088</v>
      </c>
      <c r="L46" t="s">
        <v>1088</v>
      </c>
      <c r="M46" t="s">
        <v>350</v>
      </c>
      <c r="N46" t="s">
        <v>351</v>
      </c>
      <c r="Q46" t="s">
        <v>5369</v>
      </c>
      <c r="R46" t="s">
        <v>5370</v>
      </c>
      <c r="S46" t="s">
        <v>5371</v>
      </c>
      <c r="T46" t="s">
        <v>5372</v>
      </c>
      <c r="V46" t="s">
        <v>5373</v>
      </c>
      <c r="Z46">
        <v>236</v>
      </c>
      <c r="AA46">
        <v>191.6</v>
      </c>
      <c r="AB46">
        <v>229.9</v>
      </c>
      <c r="AC46">
        <v>154</v>
      </c>
    </row>
    <row r="47" spans="1:29" x14ac:dyDescent="0.35">
      <c r="A47" t="s">
        <v>5339</v>
      </c>
      <c r="B47" s="2">
        <v>45154</v>
      </c>
      <c r="C47" t="s">
        <v>5340</v>
      </c>
      <c r="E47" t="s">
        <v>5341</v>
      </c>
      <c r="G47" t="s">
        <v>40</v>
      </c>
      <c r="H47" t="s">
        <v>137</v>
      </c>
      <c r="I47" t="s">
        <v>36</v>
      </c>
      <c r="J47">
        <v>2023</v>
      </c>
      <c r="K47" t="s">
        <v>262</v>
      </c>
      <c r="L47" t="s">
        <v>262</v>
      </c>
      <c r="M47" t="s">
        <v>1332</v>
      </c>
      <c r="N47" t="s">
        <v>137</v>
      </c>
      <c r="Q47" t="s">
        <v>5342</v>
      </c>
      <c r="R47" t="s">
        <v>5343</v>
      </c>
      <c r="S47" t="s">
        <v>1333</v>
      </c>
      <c r="T47" t="s">
        <v>5344</v>
      </c>
      <c r="V47" t="s">
        <v>5345</v>
      </c>
      <c r="Z47">
        <v>82</v>
      </c>
      <c r="AA47">
        <v>65.400000000000006</v>
      </c>
      <c r="AB47">
        <v>79.900000000000006</v>
      </c>
      <c r="AC47">
        <v>54</v>
      </c>
    </row>
    <row r="48" spans="1:29" x14ac:dyDescent="0.35">
      <c r="A48" t="s">
        <v>5147</v>
      </c>
      <c r="B48" s="2">
        <v>44995</v>
      </c>
      <c r="C48" t="s">
        <v>5148</v>
      </c>
      <c r="E48" t="s">
        <v>1117</v>
      </c>
      <c r="G48" t="s">
        <v>34</v>
      </c>
      <c r="H48" t="s">
        <v>137</v>
      </c>
      <c r="I48" t="s">
        <v>36</v>
      </c>
      <c r="J48">
        <v>2023</v>
      </c>
      <c r="K48" t="s">
        <v>138</v>
      </c>
      <c r="L48" t="s">
        <v>138</v>
      </c>
      <c r="M48" t="s">
        <v>366</v>
      </c>
      <c r="N48" t="s">
        <v>367</v>
      </c>
      <c r="O48" t="s">
        <v>800</v>
      </c>
      <c r="P48">
        <v>54</v>
      </c>
      <c r="Q48" t="s">
        <v>5149</v>
      </c>
      <c r="R48" t="s">
        <v>5150</v>
      </c>
      <c r="S48" t="s">
        <v>5151</v>
      </c>
      <c r="T48" t="s">
        <v>5152</v>
      </c>
      <c r="V48" t="s">
        <v>5153</v>
      </c>
      <c r="Z48">
        <v>94</v>
      </c>
      <c r="AA48">
        <v>74.8</v>
      </c>
      <c r="AB48">
        <v>91.9</v>
      </c>
      <c r="AC48">
        <v>62</v>
      </c>
    </row>
    <row r="49" spans="1:29" x14ac:dyDescent="0.35">
      <c r="A49" t="s">
        <v>5009</v>
      </c>
      <c r="B49" s="2">
        <v>44991</v>
      </c>
      <c r="C49" t="s">
        <v>5010</v>
      </c>
      <c r="D49" t="s">
        <v>5011</v>
      </c>
      <c r="E49" t="s">
        <v>5012</v>
      </c>
      <c r="G49" t="s">
        <v>102</v>
      </c>
      <c r="H49" t="s">
        <v>137</v>
      </c>
      <c r="I49" t="s">
        <v>36</v>
      </c>
      <c r="J49">
        <v>2023</v>
      </c>
      <c r="K49" t="s">
        <v>262</v>
      </c>
      <c r="L49" t="s">
        <v>298</v>
      </c>
      <c r="M49" t="s">
        <v>299</v>
      </c>
      <c r="N49" t="s">
        <v>300</v>
      </c>
      <c r="Q49" t="s">
        <v>5013</v>
      </c>
      <c r="R49" t="s">
        <v>5014</v>
      </c>
      <c r="S49" t="s">
        <v>5015</v>
      </c>
      <c r="T49" t="s">
        <v>5016</v>
      </c>
      <c r="V49" t="s">
        <v>5017</v>
      </c>
      <c r="Z49">
        <v>196</v>
      </c>
      <c r="AA49">
        <v>158.4</v>
      </c>
      <c r="AB49">
        <v>189.9</v>
      </c>
      <c r="AC49">
        <v>128</v>
      </c>
    </row>
    <row r="50" spans="1:29" x14ac:dyDescent="0.35">
      <c r="A50" t="s">
        <v>5000</v>
      </c>
      <c r="B50" s="2">
        <v>45201</v>
      </c>
      <c r="C50" t="s">
        <v>5001</v>
      </c>
      <c r="D50" t="s">
        <v>5002</v>
      </c>
      <c r="E50" t="s">
        <v>5003</v>
      </c>
      <c r="G50" t="s">
        <v>102</v>
      </c>
      <c r="H50" t="s">
        <v>137</v>
      </c>
      <c r="I50" t="s">
        <v>36</v>
      </c>
      <c r="J50">
        <v>2023</v>
      </c>
      <c r="K50" t="s">
        <v>262</v>
      </c>
      <c r="L50" t="s">
        <v>262</v>
      </c>
      <c r="M50" t="s">
        <v>642</v>
      </c>
      <c r="N50" t="s">
        <v>643</v>
      </c>
      <c r="O50" t="s">
        <v>644</v>
      </c>
      <c r="P50">
        <v>21</v>
      </c>
      <c r="Q50" t="s">
        <v>5004</v>
      </c>
      <c r="R50" t="s">
        <v>5005</v>
      </c>
      <c r="S50" t="s">
        <v>5006</v>
      </c>
      <c r="T50" t="s">
        <v>5007</v>
      </c>
      <c r="V50" t="s">
        <v>5008</v>
      </c>
      <c r="Z50">
        <v>140</v>
      </c>
      <c r="AA50">
        <v>112.2</v>
      </c>
      <c r="AB50">
        <v>135.9</v>
      </c>
      <c r="AC50">
        <v>92</v>
      </c>
    </row>
    <row r="51" spans="1:29" x14ac:dyDescent="0.35">
      <c r="A51" t="s">
        <v>4496</v>
      </c>
      <c r="B51" s="2">
        <v>44980</v>
      </c>
      <c r="C51" t="s">
        <v>4497</v>
      </c>
      <c r="E51" t="s">
        <v>4498</v>
      </c>
      <c r="G51" t="s">
        <v>34</v>
      </c>
      <c r="H51" t="s">
        <v>137</v>
      </c>
      <c r="I51" t="s">
        <v>36</v>
      </c>
      <c r="J51">
        <v>2023</v>
      </c>
      <c r="K51" t="s">
        <v>1377</v>
      </c>
      <c r="L51" t="s">
        <v>1377</v>
      </c>
      <c r="M51" t="s">
        <v>139</v>
      </c>
      <c r="N51" t="s">
        <v>140</v>
      </c>
      <c r="O51" t="s">
        <v>800</v>
      </c>
      <c r="P51">
        <v>52</v>
      </c>
      <c r="Q51" t="s">
        <v>4499</v>
      </c>
      <c r="R51" t="s">
        <v>4500</v>
      </c>
      <c r="T51" t="s">
        <v>4501</v>
      </c>
      <c r="V51" t="s">
        <v>4502</v>
      </c>
      <c r="Z51">
        <v>94</v>
      </c>
      <c r="AA51">
        <v>74.8</v>
      </c>
      <c r="AB51">
        <v>91.9</v>
      </c>
      <c r="AC51">
        <v>62</v>
      </c>
    </row>
    <row r="52" spans="1:29" x14ac:dyDescent="0.35">
      <c r="A52" t="s">
        <v>4338</v>
      </c>
      <c r="B52" s="2">
        <v>45126</v>
      </c>
      <c r="C52" t="s">
        <v>4339</v>
      </c>
      <c r="D52" t="s">
        <v>4340</v>
      </c>
      <c r="F52" t="s">
        <v>4341</v>
      </c>
      <c r="G52" t="s">
        <v>96</v>
      </c>
      <c r="H52" t="s">
        <v>137</v>
      </c>
      <c r="I52" t="s">
        <v>36</v>
      </c>
      <c r="J52">
        <v>2023</v>
      </c>
      <c r="K52" t="s">
        <v>1007</v>
      </c>
      <c r="L52" t="s">
        <v>1007</v>
      </c>
      <c r="M52" t="s">
        <v>148</v>
      </c>
      <c r="N52" t="s">
        <v>149</v>
      </c>
      <c r="Q52" t="s">
        <v>4342</v>
      </c>
      <c r="R52" t="s">
        <v>4343</v>
      </c>
      <c r="S52" t="s">
        <v>4344</v>
      </c>
      <c r="T52" t="s">
        <v>4345</v>
      </c>
      <c r="V52" t="s">
        <v>4346</v>
      </c>
      <c r="Z52">
        <v>82</v>
      </c>
      <c r="AA52">
        <v>65.400000000000006</v>
      </c>
      <c r="AB52">
        <v>79.900000000000006</v>
      </c>
      <c r="AC52">
        <v>54</v>
      </c>
    </row>
    <row r="53" spans="1:29" x14ac:dyDescent="0.35">
      <c r="A53" t="s">
        <v>4244</v>
      </c>
      <c r="B53" s="2">
        <v>45131</v>
      </c>
      <c r="C53" t="s">
        <v>4245</v>
      </c>
      <c r="F53" t="s">
        <v>4246</v>
      </c>
      <c r="G53" t="s">
        <v>96</v>
      </c>
      <c r="H53" t="s">
        <v>137</v>
      </c>
      <c r="I53" t="s">
        <v>36</v>
      </c>
      <c r="J53">
        <v>2023</v>
      </c>
      <c r="K53" t="s">
        <v>262</v>
      </c>
      <c r="L53" t="s">
        <v>262</v>
      </c>
      <c r="M53" t="s">
        <v>723</v>
      </c>
      <c r="N53" t="s">
        <v>724</v>
      </c>
      <c r="O53" t="s">
        <v>321</v>
      </c>
      <c r="P53">
        <v>87</v>
      </c>
      <c r="Q53" t="s">
        <v>4247</v>
      </c>
      <c r="R53" t="s">
        <v>4248</v>
      </c>
      <c r="T53" t="s">
        <v>4249</v>
      </c>
      <c r="V53" t="s">
        <v>4250</v>
      </c>
      <c r="Z53">
        <v>136</v>
      </c>
      <c r="AA53">
        <v>110</v>
      </c>
      <c r="AB53">
        <v>133.9</v>
      </c>
      <c r="AC53">
        <v>90</v>
      </c>
    </row>
    <row r="54" spans="1:29" x14ac:dyDescent="0.35">
      <c r="A54" t="s">
        <v>4047</v>
      </c>
      <c r="B54" s="2">
        <v>45344</v>
      </c>
      <c r="C54" t="s">
        <v>1145</v>
      </c>
      <c r="D54" t="s">
        <v>4048</v>
      </c>
      <c r="F54" t="s">
        <v>4049</v>
      </c>
      <c r="G54" t="s">
        <v>96</v>
      </c>
      <c r="H54" t="s">
        <v>137</v>
      </c>
      <c r="I54" t="s">
        <v>36</v>
      </c>
      <c r="J54">
        <v>2024</v>
      </c>
      <c r="K54" t="s">
        <v>262</v>
      </c>
      <c r="L54" t="s">
        <v>262</v>
      </c>
      <c r="M54" t="s">
        <v>860</v>
      </c>
      <c r="N54" t="s">
        <v>861</v>
      </c>
      <c r="O54" t="s">
        <v>883</v>
      </c>
      <c r="P54">
        <v>5</v>
      </c>
      <c r="Q54" t="s">
        <v>4050</v>
      </c>
      <c r="R54" t="s">
        <v>4051</v>
      </c>
      <c r="S54" t="s">
        <v>4052</v>
      </c>
      <c r="T54" t="s">
        <v>4053</v>
      </c>
      <c r="V54" t="s">
        <v>4054</v>
      </c>
      <c r="Z54">
        <v>118</v>
      </c>
      <c r="AA54">
        <v>95</v>
      </c>
      <c r="AB54">
        <v>113.9</v>
      </c>
      <c r="AC54">
        <v>76</v>
      </c>
    </row>
    <row r="55" spans="1:29" x14ac:dyDescent="0.35">
      <c r="A55" t="s">
        <v>3936</v>
      </c>
      <c r="B55" s="2">
        <v>45411</v>
      </c>
      <c r="C55" t="s">
        <v>3937</v>
      </c>
      <c r="D55" t="s">
        <v>3938</v>
      </c>
      <c r="E55" t="s">
        <v>3939</v>
      </c>
      <c r="G55" t="s">
        <v>102</v>
      </c>
      <c r="H55" t="s">
        <v>137</v>
      </c>
      <c r="I55" t="s">
        <v>36</v>
      </c>
      <c r="J55">
        <v>2024</v>
      </c>
      <c r="K55" t="s">
        <v>1251</v>
      </c>
      <c r="L55" t="s">
        <v>1251</v>
      </c>
      <c r="M55" t="s">
        <v>344</v>
      </c>
      <c r="N55" t="s">
        <v>345</v>
      </c>
      <c r="O55" t="s">
        <v>2347</v>
      </c>
      <c r="P55">
        <v>3</v>
      </c>
      <c r="Q55" t="s">
        <v>3940</v>
      </c>
      <c r="R55" t="s">
        <v>3941</v>
      </c>
      <c r="S55" t="s">
        <v>3942</v>
      </c>
      <c r="T55" t="s">
        <v>3943</v>
      </c>
      <c r="V55" t="s">
        <v>3944</v>
      </c>
      <c r="Z55">
        <v>206</v>
      </c>
      <c r="AA55">
        <v>166.6</v>
      </c>
      <c r="AB55">
        <v>199.9</v>
      </c>
      <c r="AC55">
        <v>134</v>
      </c>
    </row>
    <row r="56" spans="1:29" x14ac:dyDescent="0.35">
      <c r="A56" t="s">
        <v>3679</v>
      </c>
      <c r="B56" s="2">
        <v>44967</v>
      </c>
      <c r="C56" t="s">
        <v>3680</v>
      </c>
      <c r="D56" t="s">
        <v>3681</v>
      </c>
      <c r="E56" t="s">
        <v>3682</v>
      </c>
      <c r="G56" t="s">
        <v>34</v>
      </c>
      <c r="H56" t="s">
        <v>137</v>
      </c>
      <c r="I56" t="s">
        <v>36</v>
      </c>
      <c r="J56">
        <v>2023</v>
      </c>
      <c r="K56" t="s">
        <v>1007</v>
      </c>
      <c r="L56" t="s">
        <v>1007</v>
      </c>
      <c r="M56" t="s">
        <v>357</v>
      </c>
      <c r="N56" t="s">
        <v>358</v>
      </c>
      <c r="O56" t="s">
        <v>1402</v>
      </c>
      <c r="P56">
        <v>16</v>
      </c>
      <c r="Q56" t="s">
        <v>3683</v>
      </c>
      <c r="R56" t="s">
        <v>3684</v>
      </c>
      <c r="S56" t="s">
        <v>3685</v>
      </c>
      <c r="T56" t="s">
        <v>3686</v>
      </c>
      <c r="V56" t="s">
        <v>3687</v>
      </c>
      <c r="Z56">
        <v>116</v>
      </c>
      <c r="AA56">
        <v>93.4</v>
      </c>
      <c r="AB56">
        <v>113.9</v>
      </c>
      <c r="AC56">
        <v>76</v>
      </c>
    </row>
    <row r="57" spans="1:29" x14ac:dyDescent="0.35">
      <c r="A57" t="s">
        <v>3279</v>
      </c>
      <c r="B57" s="2">
        <v>45113</v>
      </c>
      <c r="C57" t="s">
        <v>3280</v>
      </c>
      <c r="D57" t="s">
        <v>3281</v>
      </c>
      <c r="F57" t="s">
        <v>3282</v>
      </c>
      <c r="G57" t="s">
        <v>96</v>
      </c>
      <c r="H57" t="s">
        <v>137</v>
      </c>
      <c r="I57" t="s">
        <v>36</v>
      </c>
      <c r="J57">
        <v>2023</v>
      </c>
      <c r="K57" t="s">
        <v>231</v>
      </c>
      <c r="L57" t="s">
        <v>298</v>
      </c>
      <c r="M57" t="s">
        <v>569</v>
      </c>
      <c r="N57" t="s">
        <v>570</v>
      </c>
      <c r="Q57" t="s">
        <v>3283</v>
      </c>
      <c r="R57" t="s">
        <v>3284</v>
      </c>
      <c r="S57" t="s">
        <v>3285</v>
      </c>
      <c r="T57" t="s">
        <v>3286</v>
      </c>
      <c r="V57" t="s">
        <v>3287</v>
      </c>
      <c r="Z57">
        <v>116</v>
      </c>
      <c r="AA57">
        <v>93.4</v>
      </c>
      <c r="AB57">
        <v>113.9</v>
      </c>
      <c r="AC57">
        <v>76</v>
      </c>
    </row>
    <row r="58" spans="1:29" x14ac:dyDescent="0.35">
      <c r="A58" t="s">
        <v>3121</v>
      </c>
      <c r="B58" s="2">
        <v>45341</v>
      </c>
      <c r="C58" t="s">
        <v>3122</v>
      </c>
      <c r="D58" t="s">
        <v>3123</v>
      </c>
      <c r="F58" t="s">
        <v>3124</v>
      </c>
      <c r="G58" t="s">
        <v>96</v>
      </c>
      <c r="H58" t="s">
        <v>137</v>
      </c>
      <c r="I58" t="s">
        <v>36</v>
      </c>
      <c r="J58">
        <v>2024</v>
      </c>
      <c r="K58" t="s">
        <v>301</v>
      </c>
      <c r="M58" t="s">
        <v>221</v>
      </c>
      <c r="N58" t="s">
        <v>222</v>
      </c>
      <c r="O58" t="s">
        <v>1402</v>
      </c>
      <c r="P58">
        <v>19</v>
      </c>
      <c r="Q58" t="s">
        <v>3125</v>
      </c>
      <c r="R58" t="s">
        <v>3126</v>
      </c>
      <c r="S58" t="s">
        <v>3127</v>
      </c>
      <c r="T58" t="s">
        <v>3128</v>
      </c>
      <c r="V58" t="s">
        <v>3129</v>
      </c>
      <c r="Z58">
        <v>140</v>
      </c>
      <c r="AA58">
        <v>112.2</v>
      </c>
      <c r="AB58">
        <v>135.9</v>
      </c>
      <c r="AC58">
        <v>92</v>
      </c>
    </row>
    <row r="59" spans="1:29" x14ac:dyDescent="0.35">
      <c r="A59" t="s">
        <v>3012</v>
      </c>
      <c r="B59" s="2">
        <v>45079</v>
      </c>
      <c r="C59" t="s">
        <v>3013</v>
      </c>
      <c r="D59" t="s">
        <v>3014</v>
      </c>
      <c r="F59" t="s">
        <v>3015</v>
      </c>
      <c r="G59" t="s">
        <v>102</v>
      </c>
      <c r="H59" t="s">
        <v>137</v>
      </c>
      <c r="I59" t="s">
        <v>36</v>
      </c>
      <c r="J59">
        <v>2023</v>
      </c>
      <c r="K59" t="s">
        <v>1198</v>
      </c>
      <c r="L59" t="s">
        <v>1198</v>
      </c>
      <c r="M59" t="s">
        <v>1641</v>
      </c>
      <c r="N59" t="s">
        <v>1642</v>
      </c>
      <c r="Q59" t="s">
        <v>3016</v>
      </c>
      <c r="R59" t="s">
        <v>3017</v>
      </c>
      <c r="S59" t="s">
        <v>3018</v>
      </c>
      <c r="T59" t="s">
        <v>3019</v>
      </c>
      <c r="V59" t="s">
        <v>3020</v>
      </c>
      <c r="Z59">
        <v>236</v>
      </c>
      <c r="AA59">
        <v>191.6</v>
      </c>
      <c r="AB59">
        <v>229.9</v>
      </c>
      <c r="AC59">
        <v>154</v>
      </c>
    </row>
    <row r="60" spans="1:29" x14ac:dyDescent="0.35">
      <c r="A60" t="s">
        <v>2913</v>
      </c>
      <c r="B60" s="2">
        <v>45376</v>
      </c>
      <c r="C60" t="s">
        <v>2914</v>
      </c>
      <c r="E60" t="s">
        <v>2915</v>
      </c>
      <c r="G60" t="s">
        <v>102</v>
      </c>
      <c r="H60" t="s">
        <v>137</v>
      </c>
      <c r="I60" t="s">
        <v>30</v>
      </c>
      <c r="J60">
        <v>2024</v>
      </c>
      <c r="K60" t="s">
        <v>1206</v>
      </c>
      <c r="L60" t="s">
        <v>462</v>
      </c>
      <c r="M60" t="s">
        <v>2916</v>
      </c>
      <c r="N60" t="s">
        <v>2917</v>
      </c>
      <c r="Q60" t="s">
        <v>2918</v>
      </c>
      <c r="R60" t="s">
        <v>2919</v>
      </c>
      <c r="S60" t="s">
        <v>2920</v>
      </c>
      <c r="T60" t="s">
        <v>2921</v>
      </c>
      <c r="V60" t="s">
        <v>2922</v>
      </c>
      <c r="Z60">
        <v>206</v>
      </c>
      <c r="AA60">
        <v>166.6</v>
      </c>
      <c r="AB60">
        <v>199.9</v>
      </c>
      <c r="AC60">
        <v>134</v>
      </c>
    </row>
    <row r="61" spans="1:29" x14ac:dyDescent="0.35">
      <c r="A61" t="s">
        <v>2761</v>
      </c>
      <c r="B61" s="2">
        <v>45433</v>
      </c>
      <c r="C61" t="s">
        <v>2762</v>
      </c>
      <c r="D61" t="s">
        <v>2763</v>
      </c>
      <c r="E61" t="s">
        <v>2764</v>
      </c>
      <c r="G61" t="s">
        <v>34</v>
      </c>
      <c r="H61" t="s">
        <v>137</v>
      </c>
      <c r="I61" t="s">
        <v>36</v>
      </c>
      <c r="J61">
        <v>2024</v>
      </c>
      <c r="K61" t="s">
        <v>262</v>
      </c>
      <c r="L61" t="s">
        <v>262</v>
      </c>
      <c r="M61" t="s">
        <v>523</v>
      </c>
      <c r="N61" t="s">
        <v>524</v>
      </c>
      <c r="Q61" t="s">
        <v>2765</v>
      </c>
      <c r="R61" t="s">
        <v>2766</v>
      </c>
      <c r="S61" t="s">
        <v>2767</v>
      </c>
      <c r="T61" t="s">
        <v>2768</v>
      </c>
      <c r="V61" t="s">
        <v>2769</v>
      </c>
      <c r="Z61">
        <v>102</v>
      </c>
      <c r="AA61">
        <v>81.400000000000006</v>
      </c>
      <c r="AB61">
        <v>99.9</v>
      </c>
      <c r="AC61">
        <v>68</v>
      </c>
    </row>
    <row r="62" spans="1:29" x14ac:dyDescent="0.35">
      <c r="A62" t="s">
        <v>2097</v>
      </c>
      <c r="B62" s="2">
        <v>45169</v>
      </c>
      <c r="C62" t="s">
        <v>2098</v>
      </c>
      <c r="E62" t="s">
        <v>2099</v>
      </c>
      <c r="G62" t="s">
        <v>102</v>
      </c>
      <c r="H62" t="s">
        <v>137</v>
      </c>
      <c r="I62" t="s">
        <v>36</v>
      </c>
      <c r="J62">
        <v>2023</v>
      </c>
      <c r="K62" t="s">
        <v>881</v>
      </c>
      <c r="L62" t="s">
        <v>1149</v>
      </c>
      <c r="M62" t="s">
        <v>195</v>
      </c>
      <c r="N62" t="s">
        <v>196</v>
      </c>
      <c r="Q62" t="s">
        <v>2100</v>
      </c>
      <c r="R62" t="s">
        <v>2101</v>
      </c>
      <c r="S62" t="s">
        <v>2102</v>
      </c>
      <c r="T62" t="s">
        <v>2103</v>
      </c>
      <c r="V62" t="s">
        <v>2104</v>
      </c>
      <c r="Z62">
        <v>206</v>
      </c>
      <c r="AA62">
        <v>166.6</v>
      </c>
      <c r="AB62">
        <v>199.9</v>
      </c>
      <c r="AC62">
        <v>134</v>
      </c>
    </row>
    <row r="63" spans="1:29" x14ac:dyDescent="0.35">
      <c r="A63" t="s">
        <v>2053</v>
      </c>
      <c r="B63" s="2">
        <v>45034</v>
      </c>
      <c r="C63" t="s">
        <v>2054</v>
      </c>
      <c r="E63" t="s">
        <v>2055</v>
      </c>
      <c r="G63" t="s">
        <v>102</v>
      </c>
      <c r="H63" t="s">
        <v>137</v>
      </c>
      <c r="I63" t="s">
        <v>36</v>
      </c>
      <c r="J63">
        <v>2023</v>
      </c>
      <c r="K63" t="s">
        <v>262</v>
      </c>
      <c r="L63" t="s">
        <v>262</v>
      </c>
      <c r="M63" t="s">
        <v>523</v>
      </c>
      <c r="N63" t="s">
        <v>524</v>
      </c>
      <c r="Q63" t="s">
        <v>2056</v>
      </c>
      <c r="R63" t="s">
        <v>2057</v>
      </c>
      <c r="S63" t="s">
        <v>2058</v>
      </c>
      <c r="T63" t="s">
        <v>2059</v>
      </c>
      <c r="V63" t="s">
        <v>2060</v>
      </c>
      <c r="Z63">
        <v>236</v>
      </c>
      <c r="AA63">
        <v>191.6</v>
      </c>
      <c r="AB63">
        <v>229.9</v>
      </c>
      <c r="AC63">
        <v>154</v>
      </c>
    </row>
    <row r="64" spans="1:29" x14ac:dyDescent="0.35">
      <c r="A64" t="s">
        <v>1910</v>
      </c>
      <c r="B64" s="2">
        <v>45411</v>
      </c>
      <c r="C64" t="s">
        <v>1911</v>
      </c>
      <c r="D64" t="s">
        <v>1912</v>
      </c>
      <c r="E64" t="s">
        <v>1913</v>
      </c>
      <c r="G64" t="s">
        <v>102</v>
      </c>
      <c r="H64" t="s">
        <v>137</v>
      </c>
      <c r="I64" t="s">
        <v>36</v>
      </c>
      <c r="J64">
        <v>2024</v>
      </c>
      <c r="K64" t="s">
        <v>1914</v>
      </c>
      <c r="L64" t="s">
        <v>1914</v>
      </c>
      <c r="M64" t="s">
        <v>1186</v>
      </c>
      <c r="N64" t="s">
        <v>1187</v>
      </c>
      <c r="Q64" t="s">
        <v>1915</v>
      </c>
      <c r="R64" t="s">
        <v>1916</v>
      </c>
      <c r="S64" t="s">
        <v>1917</v>
      </c>
      <c r="T64" t="s">
        <v>1918</v>
      </c>
      <c r="V64" t="s">
        <v>1919</v>
      </c>
      <c r="Z64">
        <v>236</v>
      </c>
      <c r="AA64">
        <v>191.6</v>
      </c>
      <c r="AB64">
        <v>229.9</v>
      </c>
      <c r="AC64">
        <v>154</v>
      </c>
    </row>
    <row r="65" spans="1:29" x14ac:dyDescent="0.35">
      <c r="A65" t="s">
        <v>1902</v>
      </c>
      <c r="B65" s="2">
        <v>45460</v>
      </c>
      <c r="C65" t="s">
        <v>1903</v>
      </c>
      <c r="E65" t="s">
        <v>1904</v>
      </c>
      <c r="G65" t="s">
        <v>102</v>
      </c>
      <c r="H65" t="s">
        <v>137</v>
      </c>
      <c r="I65" t="s">
        <v>36</v>
      </c>
      <c r="J65">
        <v>2024</v>
      </c>
      <c r="K65" t="s">
        <v>1107</v>
      </c>
      <c r="L65" t="s">
        <v>1107</v>
      </c>
      <c r="M65" t="s">
        <v>251</v>
      </c>
      <c r="N65" t="s">
        <v>252</v>
      </c>
      <c r="Q65" t="s">
        <v>1905</v>
      </c>
      <c r="R65" t="s">
        <v>1906</v>
      </c>
      <c r="S65" t="s">
        <v>1907</v>
      </c>
      <c r="T65" t="s">
        <v>1908</v>
      </c>
      <c r="V65" t="s">
        <v>1909</v>
      </c>
      <c r="Z65">
        <v>236</v>
      </c>
      <c r="AA65">
        <v>191.6</v>
      </c>
      <c r="AB65">
        <v>229.9</v>
      </c>
      <c r="AC65">
        <v>154</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281-7F3C-450F-A8B7-7872EA4AE6D2}">
  <dimension ref="A1:AC47"/>
  <sheetViews>
    <sheetView workbookViewId="0">
      <selection sqref="A1:AC47"/>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12085</v>
      </c>
      <c r="B2" s="2">
        <v>45510</v>
      </c>
      <c r="C2" t="s">
        <v>12086</v>
      </c>
      <c r="E2" t="s">
        <v>12087</v>
      </c>
      <c r="G2" t="s">
        <v>102</v>
      </c>
      <c r="H2" t="s">
        <v>90</v>
      </c>
      <c r="I2" t="s">
        <v>36</v>
      </c>
      <c r="J2">
        <v>2024</v>
      </c>
      <c r="K2" t="s">
        <v>103</v>
      </c>
      <c r="L2" t="s">
        <v>104</v>
      </c>
      <c r="M2" t="s">
        <v>62</v>
      </c>
      <c r="N2" t="s">
        <v>63</v>
      </c>
      <c r="O2" t="s">
        <v>640</v>
      </c>
      <c r="P2">
        <v>34</v>
      </c>
      <c r="Q2" t="s">
        <v>12088</v>
      </c>
      <c r="R2" t="s">
        <v>12089</v>
      </c>
      <c r="S2" t="s">
        <v>12090</v>
      </c>
      <c r="T2" t="s">
        <v>12091</v>
      </c>
      <c r="V2" t="s">
        <v>12092</v>
      </c>
      <c r="Z2">
        <v>116</v>
      </c>
      <c r="AA2">
        <v>93.4</v>
      </c>
      <c r="AB2">
        <v>113.9</v>
      </c>
      <c r="AC2">
        <v>76</v>
      </c>
    </row>
    <row r="3" spans="1:29" x14ac:dyDescent="0.35">
      <c r="A3" t="s">
        <v>12007</v>
      </c>
      <c r="B3" s="2">
        <v>45488</v>
      </c>
      <c r="C3" t="s">
        <v>12008</v>
      </c>
      <c r="E3" t="s">
        <v>977</v>
      </c>
      <c r="G3" t="s">
        <v>102</v>
      </c>
      <c r="H3" t="s">
        <v>90</v>
      </c>
      <c r="I3" t="s">
        <v>30</v>
      </c>
      <c r="J3">
        <v>2024</v>
      </c>
      <c r="K3" t="s">
        <v>431</v>
      </c>
      <c r="L3" t="s">
        <v>432</v>
      </c>
      <c r="M3" t="s">
        <v>433</v>
      </c>
      <c r="N3" t="s">
        <v>434</v>
      </c>
      <c r="O3" t="s">
        <v>435</v>
      </c>
      <c r="P3">
        <v>60</v>
      </c>
      <c r="Q3" t="s">
        <v>12009</v>
      </c>
      <c r="R3" t="s">
        <v>12010</v>
      </c>
      <c r="S3" t="s">
        <v>12011</v>
      </c>
      <c r="T3" t="s">
        <v>12012</v>
      </c>
      <c r="V3" t="s">
        <v>12013</v>
      </c>
      <c r="Z3">
        <v>220</v>
      </c>
      <c r="AA3">
        <v>177.6</v>
      </c>
      <c r="AB3">
        <v>215.9</v>
      </c>
      <c r="AC3">
        <v>146</v>
      </c>
    </row>
    <row r="4" spans="1:29" x14ac:dyDescent="0.35">
      <c r="A4" t="s">
        <v>11685</v>
      </c>
      <c r="B4" s="2">
        <v>45481</v>
      </c>
      <c r="C4" t="s">
        <v>11686</v>
      </c>
      <c r="D4" t="s">
        <v>11687</v>
      </c>
      <c r="E4" t="s">
        <v>11688</v>
      </c>
      <c r="G4" t="s">
        <v>40</v>
      </c>
      <c r="H4" t="s">
        <v>90</v>
      </c>
      <c r="I4" t="s">
        <v>30</v>
      </c>
      <c r="J4">
        <v>2024</v>
      </c>
      <c r="K4" t="s">
        <v>1601</v>
      </c>
      <c r="L4" t="s">
        <v>1099</v>
      </c>
      <c r="M4" t="s">
        <v>693</v>
      </c>
      <c r="N4" t="s">
        <v>694</v>
      </c>
      <c r="O4" t="s">
        <v>459</v>
      </c>
      <c r="P4">
        <v>48</v>
      </c>
      <c r="Q4" t="s">
        <v>11689</v>
      </c>
      <c r="R4" t="s">
        <v>11690</v>
      </c>
      <c r="S4" t="s">
        <v>11691</v>
      </c>
      <c r="T4" t="s">
        <v>11692</v>
      </c>
      <c r="V4" t="s">
        <v>11693</v>
      </c>
      <c r="Z4">
        <v>146</v>
      </c>
      <c r="AA4">
        <v>117.8</v>
      </c>
      <c r="AB4">
        <v>143.9</v>
      </c>
      <c r="AC4">
        <v>96</v>
      </c>
    </row>
    <row r="5" spans="1:29" x14ac:dyDescent="0.35">
      <c r="A5" t="s">
        <v>10988</v>
      </c>
      <c r="B5" s="2">
        <v>45422</v>
      </c>
      <c r="C5" t="s">
        <v>10989</v>
      </c>
      <c r="D5" t="s">
        <v>10990</v>
      </c>
      <c r="E5" t="s">
        <v>10991</v>
      </c>
      <c r="G5" t="s">
        <v>40</v>
      </c>
      <c r="H5" t="s">
        <v>90</v>
      </c>
      <c r="I5" t="s">
        <v>30</v>
      </c>
      <c r="J5">
        <v>2024</v>
      </c>
      <c r="K5" t="s">
        <v>966</v>
      </c>
      <c r="L5" t="s">
        <v>61</v>
      </c>
      <c r="M5" t="s">
        <v>105</v>
      </c>
      <c r="N5" t="s">
        <v>106</v>
      </c>
      <c r="O5" t="s">
        <v>93</v>
      </c>
      <c r="P5">
        <v>168</v>
      </c>
      <c r="Q5" t="s">
        <v>10992</v>
      </c>
      <c r="R5" t="s">
        <v>10993</v>
      </c>
      <c r="S5" t="s">
        <v>10994</v>
      </c>
      <c r="T5" t="s">
        <v>10995</v>
      </c>
      <c r="V5" t="s">
        <v>10996</v>
      </c>
      <c r="Z5">
        <v>124</v>
      </c>
      <c r="AA5">
        <v>98</v>
      </c>
      <c r="AB5">
        <v>119.9</v>
      </c>
      <c r="AC5">
        <v>82</v>
      </c>
    </row>
    <row r="6" spans="1:29" x14ac:dyDescent="0.35">
      <c r="A6" t="s">
        <v>10963</v>
      </c>
      <c r="B6" s="2">
        <v>45260</v>
      </c>
      <c r="C6" t="s">
        <v>10964</v>
      </c>
      <c r="D6" t="s">
        <v>10965</v>
      </c>
      <c r="E6" t="s">
        <v>10966</v>
      </c>
      <c r="G6" t="s">
        <v>40</v>
      </c>
      <c r="H6" t="s">
        <v>90</v>
      </c>
      <c r="I6" t="s">
        <v>30</v>
      </c>
      <c r="J6">
        <v>2023</v>
      </c>
      <c r="K6" t="s">
        <v>966</v>
      </c>
      <c r="L6" t="s">
        <v>855</v>
      </c>
      <c r="M6" t="s">
        <v>32</v>
      </c>
      <c r="N6" t="s">
        <v>33</v>
      </c>
      <c r="O6" t="s">
        <v>651</v>
      </c>
      <c r="P6">
        <v>22</v>
      </c>
      <c r="Q6" t="s">
        <v>10967</v>
      </c>
      <c r="R6" t="s">
        <v>10968</v>
      </c>
      <c r="S6" t="s">
        <v>10969</v>
      </c>
      <c r="T6" t="s">
        <v>10970</v>
      </c>
      <c r="V6" t="s">
        <v>10971</v>
      </c>
      <c r="Z6">
        <v>124</v>
      </c>
      <c r="AA6">
        <v>99.9</v>
      </c>
      <c r="AB6">
        <v>119.9</v>
      </c>
      <c r="AC6">
        <v>82</v>
      </c>
    </row>
    <row r="7" spans="1:29" x14ac:dyDescent="0.35">
      <c r="A7" t="s">
        <v>10885</v>
      </c>
      <c r="B7" s="2">
        <v>45404</v>
      </c>
      <c r="C7" t="s">
        <v>10886</v>
      </c>
      <c r="D7" t="s">
        <v>10887</v>
      </c>
      <c r="E7" t="s">
        <v>10888</v>
      </c>
      <c r="G7" t="s">
        <v>40</v>
      </c>
      <c r="H7" t="s">
        <v>90</v>
      </c>
      <c r="I7" t="s">
        <v>30</v>
      </c>
      <c r="J7">
        <v>2024</v>
      </c>
      <c r="K7" t="s">
        <v>1488</v>
      </c>
      <c r="L7" t="s">
        <v>349</v>
      </c>
      <c r="M7" t="s">
        <v>307</v>
      </c>
      <c r="N7" t="s">
        <v>308</v>
      </c>
      <c r="Q7" t="s">
        <v>10889</v>
      </c>
      <c r="R7" t="s">
        <v>10890</v>
      </c>
      <c r="S7" t="s">
        <v>10891</v>
      </c>
      <c r="T7" t="s">
        <v>10892</v>
      </c>
      <c r="V7" t="s">
        <v>10893</v>
      </c>
      <c r="Z7">
        <v>172</v>
      </c>
      <c r="AA7">
        <v>138.4</v>
      </c>
      <c r="AB7">
        <v>167.9</v>
      </c>
      <c r="AC7">
        <v>114</v>
      </c>
    </row>
    <row r="8" spans="1:29" x14ac:dyDescent="0.35">
      <c r="A8" t="s">
        <v>10738</v>
      </c>
      <c r="B8" s="2">
        <v>45467</v>
      </c>
      <c r="C8" t="s">
        <v>10739</v>
      </c>
      <c r="D8" t="s">
        <v>10740</v>
      </c>
      <c r="F8" t="s">
        <v>10741</v>
      </c>
      <c r="G8" t="s">
        <v>34</v>
      </c>
      <c r="H8" t="s">
        <v>90</v>
      </c>
      <c r="I8" t="s">
        <v>30</v>
      </c>
      <c r="J8">
        <v>2024</v>
      </c>
      <c r="K8" t="s">
        <v>10742</v>
      </c>
      <c r="L8" t="s">
        <v>232</v>
      </c>
      <c r="M8" t="s">
        <v>841</v>
      </c>
      <c r="N8" t="s">
        <v>842</v>
      </c>
      <c r="O8" t="s">
        <v>990</v>
      </c>
      <c r="P8">
        <v>14</v>
      </c>
      <c r="Q8" t="s">
        <v>10743</v>
      </c>
      <c r="R8" t="s">
        <v>10744</v>
      </c>
      <c r="S8" t="s">
        <v>10745</v>
      </c>
      <c r="T8" t="s">
        <v>10746</v>
      </c>
      <c r="V8" t="s">
        <v>10747</v>
      </c>
      <c r="Z8">
        <v>100</v>
      </c>
      <c r="AA8">
        <v>80.400000000000006</v>
      </c>
      <c r="AB8">
        <v>97.9</v>
      </c>
      <c r="AC8">
        <v>66</v>
      </c>
    </row>
    <row r="9" spans="1:29" x14ac:dyDescent="0.35">
      <c r="A9" t="s">
        <v>10475</v>
      </c>
      <c r="B9" s="2">
        <v>45436</v>
      </c>
      <c r="C9" t="s">
        <v>10476</v>
      </c>
      <c r="D9" t="s">
        <v>10477</v>
      </c>
      <c r="E9" t="s">
        <v>3138</v>
      </c>
      <c r="G9" t="s">
        <v>102</v>
      </c>
      <c r="H9" t="s">
        <v>90</v>
      </c>
      <c r="I9" t="s">
        <v>36</v>
      </c>
      <c r="J9">
        <v>2024</v>
      </c>
      <c r="K9" t="s">
        <v>60</v>
      </c>
      <c r="L9" t="s">
        <v>61</v>
      </c>
      <c r="M9" t="s">
        <v>62</v>
      </c>
      <c r="N9" t="s">
        <v>63</v>
      </c>
      <c r="O9" t="s">
        <v>837</v>
      </c>
      <c r="P9">
        <v>186</v>
      </c>
      <c r="Q9" t="s">
        <v>10478</v>
      </c>
      <c r="R9" t="s">
        <v>10479</v>
      </c>
      <c r="S9" t="s">
        <v>10480</v>
      </c>
      <c r="T9" t="s">
        <v>10481</v>
      </c>
      <c r="V9" t="s">
        <v>10482</v>
      </c>
      <c r="Z9">
        <v>206</v>
      </c>
      <c r="AA9">
        <v>166.6</v>
      </c>
      <c r="AB9">
        <v>99.95</v>
      </c>
      <c r="AC9">
        <v>134</v>
      </c>
    </row>
    <row r="10" spans="1:29" x14ac:dyDescent="0.35">
      <c r="A10" t="s">
        <v>10391</v>
      </c>
      <c r="B10" s="2">
        <v>45448</v>
      </c>
      <c r="C10" t="s">
        <v>10392</v>
      </c>
      <c r="F10" t="s">
        <v>10393</v>
      </c>
      <c r="G10" t="s">
        <v>96</v>
      </c>
      <c r="H10" t="s">
        <v>90</v>
      </c>
      <c r="I10" t="s">
        <v>36</v>
      </c>
      <c r="J10">
        <v>2024</v>
      </c>
      <c r="K10" t="s">
        <v>966</v>
      </c>
      <c r="L10" t="s">
        <v>967</v>
      </c>
      <c r="M10" t="s">
        <v>32</v>
      </c>
      <c r="N10" t="s">
        <v>33</v>
      </c>
      <c r="O10" t="s">
        <v>93</v>
      </c>
      <c r="P10">
        <v>169</v>
      </c>
      <c r="Q10" t="s">
        <v>10394</v>
      </c>
      <c r="R10" t="s">
        <v>10395</v>
      </c>
      <c r="S10" t="s">
        <v>10396</v>
      </c>
      <c r="T10" t="s">
        <v>10397</v>
      </c>
      <c r="V10" t="s">
        <v>10398</v>
      </c>
      <c r="Z10">
        <v>100</v>
      </c>
      <c r="AA10">
        <v>80.400000000000006</v>
      </c>
      <c r="AB10">
        <v>97.9</v>
      </c>
      <c r="AC10">
        <v>66</v>
      </c>
    </row>
    <row r="11" spans="1:29" x14ac:dyDescent="0.35">
      <c r="A11" t="s">
        <v>10258</v>
      </c>
      <c r="B11" s="2">
        <v>45525</v>
      </c>
      <c r="C11" t="s">
        <v>10259</v>
      </c>
      <c r="D11" t="s">
        <v>10260</v>
      </c>
      <c r="E11" t="s">
        <v>10261</v>
      </c>
      <c r="G11" t="s">
        <v>102</v>
      </c>
      <c r="H11" t="s">
        <v>90</v>
      </c>
      <c r="I11" t="s">
        <v>36</v>
      </c>
      <c r="J11">
        <v>2024</v>
      </c>
      <c r="K11" t="s">
        <v>879</v>
      </c>
      <c r="L11" t="s">
        <v>1123</v>
      </c>
      <c r="M11" t="s">
        <v>91</v>
      </c>
      <c r="N11" t="s">
        <v>92</v>
      </c>
      <c r="Q11" t="s">
        <v>10262</v>
      </c>
      <c r="R11" t="s">
        <v>10263</v>
      </c>
      <c r="S11" t="s">
        <v>10264</v>
      </c>
      <c r="T11" t="s">
        <v>10265</v>
      </c>
      <c r="V11" t="s">
        <v>10266</v>
      </c>
      <c r="Z11">
        <v>206</v>
      </c>
      <c r="AA11">
        <v>166.6</v>
      </c>
      <c r="AB11">
        <v>199.9</v>
      </c>
      <c r="AC11">
        <v>134</v>
      </c>
    </row>
    <row r="12" spans="1:29" x14ac:dyDescent="0.35">
      <c r="A12" t="s">
        <v>10199</v>
      </c>
      <c r="B12" s="2">
        <v>45510</v>
      </c>
      <c r="C12" t="s">
        <v>10200</v>
      </c>
      <c r="D12" t="s">
        <v>10201</v>
      </c>
      <c r="E12" t="s">
        <v>10202</v>
      </c>
      <c r="G12" t="s">
        <v>40</v>
      </c>
      <c r="H12" t="s">
        <v>90</v>
      </c>
      <c r="I12" t="s">
        <v>30</v>
      </c>
      <c r="J12">
        <v>2024</v>
      </c>
      <c r="K12" t="s">
        <v>132</v>
      </c>
      <c r="L12" t="s">
        <v>133</v>
      </c>
      <c r="M12" t="s">
        <v>62</v>
      </c>
      <c r="N12" t="s">
        <v>63</v>
      </c>
      <c r="O12" t="s">
        <v>413</v>
      </c>
      <c r="P12">
        <v>81</v>
      </c>
      <c r="Q12" t="s">
        <v>10203</v>
      </c>
      <c r="R12" t="s">
        <v>10204</v>
      </c>
      <c r="S12" t="s">
        <v>10205</v>
      </c>
      <c r="T12" t="s">
        <v>10206</v>
      </c>
      <c r="V12" t="s">
        <v>10207</v>
      </c>
      <c r="Z12">
        <v>208</v>
      </c>
      <c r="AA12">
        <v>168.2</v>
      </c>
      <c r="AB12">
        <v>203.9</v>
      </c>
      <c r="AC12">
        <v>138</v>
      </c>
    </row>
    <row r="13" spans="1:29" x14ac:dyDescent="0.35">
      <c r="A13" t="s">
        <v>10000</v>
      </c>
      <c r="B13" s="2">
        <v>45406</v>
      </c>
      <c r="C13" t="s">
        <v>10001</v>
      </c>
      <c r="D13" t="s">
        <v>10002</v>
      </c>
      <c r="E13" t="s">
        <v>10003</v>
      </c>
      <c r="G13" t="s">
        <v>40</v>
      </c>
      <c r="H13" t="s">
        <v>90</v>
      </c>
      <c r="I13" t="s">
        <v>30</v>
      </c>
      <c r="J13">
        <v>2024</v>
      </c>
      <c r="K13" t="s">
        <v>1147</v>
      </c>
      <c r="L13" t="s">
        <v>1148</v>
      </c>
      <c r="M13" t="s">
        <v>2874</v>
      </c>
      <c r="N13" t="s">
        <v>2875</v>
      </c>
      <c r="O13" t="s">
        <v>568</v>
      </c>
      <c r="P13">
        <v>23</v>
      </c>
      <c r="Q13" t="s">
        <v>10004</v>
      </c>
      <c r="R13" t="s">
        <v>10005</v>
      </c>
      <c r="S13" t="s">
        <v>10006</v>
      </c>
      <c r="T13" t="s">
        <v>10007</v>
      </c>
      <c r="V13" t="s">
        <v>10008</v>
      </c>
      <c r="Z13">
        <v>146</v>
      </c>
      <c r="AA13">
        <v>117.8</v>
      </c>
      <c r="AB13">
        <v>143.9</v>
      </c>
      <c r="AC13">
        <v>96</v>
      </c>
    </row>
    <row r="14" spans="1:29" x14ac:dyDescent="0.35">
      <c r="A14" t="s">
        <v>9949</v>
      </c>
      <c r="B14" s="2">
        <v>45293</v>
      </c>
      <c r="C14" t="s">
        <v>9950</v>
      </c>
      <c r="E14" t="s">
        <v>9951</v>
      </c>
      <c r="G14" t="s">
        <v>40</v>
      </c>
      <c r="H14" t="s">
        <v>90</v>
      </c>
      <c r="I14" t="s">
        <v>30</v>
      </c>
      <c r="J14">
        <v>2024</v>
      </c>
      <c r="K14" t="s">
        <v>1200</v>
      </c>
      <c r="L14" t="s">
        <v>698</v>
      </c>
      <c r="O14" t="s">
        <v>459</v>
      </c>
      <c r="P14">
        <v>47</v>
      </c>
      <c r="Q14" t="s">
        <v>9952</v>
      </c>
      <c r="R14" t="s">
        <v>9953</v>
      </c>
      <c r="S14" t="s">
        <v>9954</v>
      </c>
      <c r="T14" t="s">
        <v>9955</v>
      </c>
      <c r="V14" t="s">
        <v>9956</v>
      </c>
      <c r="Z14">
        <v>116</v>
      </c>
      <c r="AA14">
        <v>93.4</v>
      </c>
      <c r="AB14">
        <v>113.9</v>
      </c>
      <c r="AC14">
        <v>76</v>
      </c>
    </row>
    <row r="15" spans="1:29" x14ac:dyDescent="0.35">
      <c r="A15" t="s">
        <v>9604</v>
      </c>
      <c r="B15" s="2">
        <v>45502</v>
      </c>
      <c r="C15" t="s">
        <v>9605</v>
      </c>
      <c r="D15" t="s">
        <v>9606</v>
      </c>
      <c r="G15" t="s">
        <v>34</v>
      </c>
      <c r="H15" t="s">
        <v>90</v>
      </c>
      <c r="I15" t="s">
        <v>55</v>
      </c>
      <c r="J15">
        <v>2024</v>
      </c>
      <c r="K15" t="s">
        <v>9607</v>
      </c>
      <c r="L15" t="s">
        <v>967</v>
      </c>
      <c r="M15" t="s">
        <v>382</v>
      </c>
      <c r="N15" t="s">
        <v>383</v>
      </c>
      <c r="O15" t="s">
        <v>455</v>
      </c>
      <c r="P15">
        <v>43</v>
      </c>
      <c r="Q15" t="s">
        <v>9608</v>
      </c>
      <c r="R15" t="s">
        <v>9609</v>
      </c>
      <c r="S15" t="s">
        <v>9610</v>
      </c>
      <c r="T15" t="s">
        <v>9611</v>
      </c>
      <c r="V15" t="s">
        <v>9612</v>
      </c>
      <c r="Z15">
        <v>264</v>
      </c>
      <c r="AA15">
        <v>213</v>
      </c>
      <c r="AB15">
        <v>257.89999999999998</v>
      </c>
      <c r="AC15">
        <v>174</v>
      </c>
    </row>
    <row r="16" spans="1:29" x14ac:dyDescent="0.35">
      <c r="A16" t="s">
        <v>9487</v>
      </c>
      <c r="B16" s="2">
        <v>45124</v>
      </c>
      <c r="C16" t="s">
        <v>9488</v>
      </c>
      <c r="D16" t="s">
        <v>787</v>
      </c>
      <c r="E16" t="s">
        <v>476</v>
      </c>
      <c r="G16" t="s">
        <v>102</v>
      </c>
      <c r="H16" t="s">
        <v>90</v>
      </c>
      <c r="I16" t="s">
        <v>36</v>
      </c>
      <c r="J16">
        <v>2023</v>
      </c>
      <c r="K16" t="s">
        <v>1134</v>
      </c>
      <c r="L16" t="s">
        <v>1135</v>
      </c>
      <c r="M16" t="s">
        <v>32</v>
      </c>
      <c r="N16" t="s">
        <v>33</v>
      </c>
      <c r="O16" t="s">
        <v>640</v>
      </c>
      <c r="P16">
        <v>31</v>
      </c>
      <c r="Q16" t="s">
        <v>9489</v>
      </c>
      <c r="R16" t="s">
        <v>9490</v>
      </c>
      <c r="S16" t="s">
        <v>9491</v>
      </c>
      <c r="T16" t="s">
        <v>9492</v>
      </c>
      <c r="V16" t="s">
        <v>9493</v>
      </c>
      <c r="Z16">
        <v>116</v>
      </c>
      <c r="AA16">
        <v>93.4</v>
      </c>
      <c r="AB16">
        <v>113.9</v>
      </c>
      <c r="AC16">
        <v>76</v>
      </c>
    </row>
    <row r="17" spans="1:29" x14ac:dyDescent="0.35">
      <c r="A17" t="s">
        <v>9446</v>
      </c>
      <c r="B17" s="2">
        <v>45231</v>
      </c>
      <c r="C17" t="s">
        <v>9447</v>
      </c>
      <c r="F17" t="s">
        <v>9448</v>
      </c>
      <c r="G17" t="s">
        <v>96</v>
      </c>
      <c r="H17" t="s">
        <v>90</v>
      </c>
      <c r="I17" t="s">
        <v>36</v>
      </c>
      <c r="J17">
        <v>2023</v>
      </c>
      <c r="K17" t="s">
        <v>60</v>
      </c>
      <c r="L17" t="s">
        <v>61</v>
      </c>
      <c r="M17" t="s">
        <v>62</v>
      </c>
      <c r="N17" t="s">
        <v>63</v>
      </c>
      <c r="Q17" t="s">
        <v>9449</v>
      </c>
      <c r="R17" t="s">
        <v>9450</v>
      </c>
      <c r="S17" t="s">
        <v>9451</v>
      </c>
      <c r="T17" t="s">
        <v>9452</v>
      </c>
      <c r="V17" t="s">
        <v>9453</v>
      </c>
      <c r="Z17">
        <v>108</v>
      </c>
      <c r="AA17">
        <v>86.6</v>
      </c>
      <c r="AB17">
        <v>105.9</v>
      </c>
      <c r="AC17">
        <v>70</v>
      </c>
    </row>
    <row r="18" spans="1:29" x14ac:dyDescent="0.35">
      <c r="A18" t="s">
        <v>8964</v>
      </c>
      <c r="B18" s="2">
        <v>45247</v>
      </c>
      <c r="C18" t="s">
        <v>8965</v>
      </c>
      <c r="D18" t="s">
        <v>8966</v>
      </c>
      <c r="E18" t="s">
        <v>8967</v>
      </c>
      <c r="G18" t="s">
        <v>102</v>
      </c>
      <c r="H18" t="s">
        <v>90</v>
      </c>
      <c r="I18" t="s">
        <v>36</v>
      </c>
      <c r="J18">
        <v>2023</v>
      </c>
      <c r="K18" t="s">
        <v>31</v>
      </c>
      <c r="L18" t="s">
        <v>967</v>
      </c>
      <c r="M18" t="s">
        <v>446</v>
      </c>
      <c r="N18" t="s">
        <v>447</v>
      </c>
      <c r="O18" t="s">
        <v>837</v>
      </c>
      <c r="P18">
        <v>183</v>
      </c>
      <c r="Q18" t="s">
        <v>8968</v>
      </c>
      <c r="R18" t="s">
        <v>8969</v>
      </c>
      <c r="S18" t="s">
        <v>8970</v>
      </c>
      <c r="T18" t="s">
        <v>8971</v>
      </c>
      <c r="V18" t="s">
        <v>8972</v>
      </c>
      <c r="Z18">
        <v>206</v>
      </c>
      <c r="AA18">
        <v>166.6</v>
      </c>
      <c r="AB18">
        <v>199.9</v>
      </c>
      <c r="AC18">
        <v>134</v>
      </c>
    </row>
    <row r="19" spans="1:29" x14ac:dyDescent="0.35">
      <c r="A19" t="s">
        <v>8699</v>
      </c>
      <c r="B19" s="2">
        <v>45357</v>
      </c>
      <c r="C19" t="s">
        <v>8700</v>
      </c>
      <c r="D19" t="s">
        <v>8701</v>
      </c>
      <c r="E19" t="s">
        <v>1153</v>
      </c>
      <c r="G19" t="s">
        <v>102</v>
      </c>
      <c r="H19" t="s">
        <v>90</v>
      </c>
      <c r="I19" t="s">
        <v>36</v>
      </c>
      <c r="J19">
        <v>2024</v>
      </c>
      <c r="K19" t="s">
        <v>289</v>
      </c>
      <c r="L19" t="s">
        <v>232</v>
      </c>
      <c r="M19" t="s">
        <v>233</v>
      </c>
      <c r="N19" t="s">
        <v>234</v>
      </c>
      <c r="Q19" t="s">
        <v>8702</v>
      </c>
      <c r="R19" t="s">
        <v>8703</v>
      </c>
      <c r="S19" t="s">
        <v>8704</v>
      </c>
      <c r="T19" t="s">
        <v>8705</v>
      </c>
      <c r="V19" t="s">
        <v>8706</v>
      </c>
      <c r="Z19">
        <v>236</v>
      </c>
      <c r="AA19">
        <v>191.6</v>
      </c>
      <c r="AB19">
        <v>229.9</v>
      </c>
      <c r="AC19">
        <v>154</v>
      </c>
    </row>
    <row r="20" spans="1:29" x14ac:dyDescent="0.35">
      <c r="A20" t="s">
        <v>8672</v>
      </c>
      <c r="B20" s="2">
        <v>45112</v>
      </c>
      <c r="C20" t="s">
        <v>8673</v>
      </c>
      <c r="D20" t="s">
        <v>8674</v>
      </c>
      <c r="E20" t="s">
        <v>8675</v>
      </c>
      <c r="G20" t="s">
        <v>1422</v>
      </c>
      <c r="H20" t="s">
        <v>90</v>
      </c>
      <c r="I20" t="s">
        <v>36</v>
      </c>
      <c r="J20">
        <v>2023</v>
      </c>
      <c r="K20" t="s">
        <v>1200</v>
      </c>
      <c r="L20" t="s">
        <v>698</v>
      </c>
      <c r="M20" t="s">
        <v>904</v>
      </c>
      <c r="N20" t="s">
        <v>905</v>
      </c>
      <c r="Q20" t="s">
        <v>8676</v>
      </c>
      <c r="R20" t="s">
        <v>8677</v>
      </c>
      <c r="S20" t="s">
        <v>8678</v>
      </c>
      <c r="T20" t="s">
        <v>8679</v>
      </c>
      <c r="V20" t="s">
        <v>8680</v>
      </c>
      <c r="Z20">
        <v>100</v>
      </c>
      <c r="AA20">
        <v>80</v>
      </c>
      <c r="AB20">
        <v>94.9</v>
      </c>
      <c r="AC20">
        <v>64</v>
      </c>
    </row>
    <row r="21" spans="1:29" x14ac:dyDescent="0.35">
      <c r="A21" t="s">
        <v>8281</v>
      </c>
      <c r="B21" s="2">
        <v>45096</v>
      </c>
      <c r="C21" t="s">
        <v>8282</v>
      </c>
      <c r="D21" t="s">
        <v>8283</v>
      </c>
      <c r="F21" t="s">
        <v>8284</v>
      </c>
      <c r="G21" t="s">
        <v>96</v>
      </c>
      <c r="H21" t="s">
        <v>90</v>
      </c>
      <c r="I21" t="s">
        <v>30</v>
      </c>
      <c r="J21">
        <v>2023</v>
      </c>
      <c r="K21" t="s">
        <v>1165</v>
      </c>
      <c r="L21" t="s">
        <v>1165</v>
      </c>
      <c r="M21" t="s">
        <v>108</v>
      </c>
      <c r="N21" t="s">
        <v>109</v>
      </c>
      <c r="O21" t="s">
        <v>696</v>
      </c>
      <c r="P21">
        <v>20</v>
      </c>
      <c r="Q21" t="s">
        <v>8285</v>
      </c>
      <c r="R21" t="s">
        <v>8286</v>
      </c>
      <c r="S21" t="s">
        <v>8287</v>
      </c>
      <c r="T21" t="s">
        <v>8288</v>
      </c>
      <c r="V21" t="s">
        <v>8289</v>
      </c>
      <c r="Z21">
        <v>204</v>
      </c>
      <c r="AA21">
        <v>164.4</v>
      </c>
      <c r="AB21">
        <v>199.9</v>
      </c>
      <c r="AC21">
        <v>134</v>
      </c>
    </row>
    <row r="22" spans="1:29" x14ac:dyDescent="0.35">
      <c r="A22" t="s">
        <v>7856</v>
      </c>
      <c r="B22" s="2">
        <v>45427</v>
      </c>
      <c r="C22" t="s">
        <v>7857</v>
      </c>
      <c r="F22" t="s">
        <v>7858</v>
      </c>
      <c r="G22" t="s">
        <v>96</v>
      </c>
      <c r="H22" t="s">
        <v>90</v>
      </c>
      <c r="I22" t="s">
        <v>36</v>
      </c>
      <c r="J22">
        <v>2024</v>
      </c>
      <c r="K22" t="s">
        <v>966</v>
      </c>
      <c r="L22" t="s">
        <v>61</v>
      </c>
      <c r="M22" t="s">
        <v>32</v>
      </c>
      <c r="N22" t="s">
        <v>33</v>
      </c>
      <c r="O22" t="s">
        <v>887</v>
      </c>
      <c r="P22">
        <v>18</v>
      </c>
      <c r="Q22" t="s">
        <v>7859</v>
      </c>
      <c r="R22" t="s">
        <v>7860</v>
      </c>
      <c r="S22" t="s">
        <v>7861</v>
      </c>
      <c r="T22" t="s">
        <v>7862</v>
      </c>
      <c r="V22" t="s">
        <v>7863</v>
      </c>
      <c r="Z22">
        <v>124</v>
      </c>
      <c r="AA22">
        <v>98.9</v>
      </c>
      <c r="AB22">
        <v>121.9</v>
      </c>
      <c r="AC22">
        <v>80</v>
      </c>
    </row>
    <row r="23" spans="1:29" x14ac:dyDescent="0.35">
      <c r="A23" t="s">
        <v>7586</v>
      </c>
      <c r="B23" s="2">
        <v>45047</v>
      </c>
      <c r="C23" t="s">
        <v>7587</v>
      </c>
      <c r="D23" t="s">
        <v>7588</v>
      </c>
      <c r="E23" t="s">
        <v>7589</v>
      </c>
      <c r="G23" t="s">
        <v>40</v>
      </c>
      <c r="H23" t="s">
        <v>90</v>
      </c>
      <c r="I23" t="s">
        <v>30</v>
      </c>
      <c r="J23">
        <v>2023</v>
      </c>
      <c r="K23" t="s">
        <v>697</v>
      </c>
      <c r="L23" t="s">
        <v>1099</v>
      </c>
      <c r="M23" t="s">
        <v>904</v>
      </c>
      <c r="N23" t="s">
        <v>905</v>
      </c>
      <c r="O23" t="s">
        <v>459</v>
      </c>
      <c r="P23">
        <v>46</v>
      </c>
      <c r="Q23" t="s">
        <v>7590</v>
      </c>
      <c r="R23" t="s">
        <v>7591</v>
      </c>
      <c r="S23" t="s">
        <v>7592</v>
      </c>
      <c r="T23" t="s">
        <v>7593</v>
      </c>
      <c r="V23" t="s">
        <v>7594</v>
      </c>
      <c r="Z23">
        <v>162</v>
      </c>
      <c r="AA23">
        <v>121.4</v>
      </c>
      <c r="AB23">
        <v>147.9</v>
      </c>
      <c r="AC23">
        <v>100</v>
      </c>
    </row>
    <row r="24" spans="1:29" x14ac:dyDescent="0.35">
      <c r="A24" t="s">
        <v>7179</v>
      </c>
      <c r="B24" s="2">
        <v>45187</v>
      </c>
      <c r="C24" t="s">
        <v>7180</v>
      </c>
      <c r="D24" t="s">
        <v>7181</v>
      </c>
      <c r="E24" t="s">
        <v>989</v>
      </c>
      <c r="F24" t="s">
        <v>7182</v>
      </c>
      <c r="G24" t="s">
        <v>96</v>
      </c>
      <c r="H24" t="s">
        <v>90</v>
      </c>
      <c r="I24" t="s">
        <v>30</v>
      </c>
      <c r="J24">
        <v>2023</v>
      </c>
      <c r="K24" t="s">
        <v>1031</v>
      </c>
      <c r="L24" t="s">
        <v>232</v>
      </c>
      <c r="O24" t="s">
        <v>990</v>
      </c>
      <c r="P24">
        <v>12</v>
      </c>
      <c r="Q24" t="s">
        <v>7183</v>
      </c>
      <c r="R24" t="s">
        <v>7184</v>
      </c>
      <c r="S24" t="s">
        <v>7185</v>
      </c>
      <c r="T24" t="s">
        <v>7186</v>
      </c>
      <c r="V24" t="s">
        <v>7187</v>
      </c>
      <c r="Z24">
        <v>102</v>
      </c>
      <c r="AA24">
        <v>82.2</v>
      </c>
      <c r="AB24">
        <v>99.9</v>
      </c>
      <c r="AC24">
        <v>68</v>
      </c>
    </row>
    <row r="25" spans="1:29" x14ac:dyDescent="0.35">
      <c r="A25" t="s">
        <v>6910</v>
      </c>
      <c r="B25" s="2">
        <v>45329</v>
      </c>
      <c r="C25" t="s">
        <v>6911</v>
      </c>
      <c r="E25" t="s">
        <v>6912</v>
      </c>
      <c r="G25" t="s">
        <v>102</v>
      </c>
      <c r="H25" t="s">
        <v>90</v>
      </c>
      <c r="I25" t="s">
        <v>36</v>
      </c>
      <c r="J25">
        <v>2024</v>
      </c>
      <c r="K25" t="s">
        <v>60</v>
      </c>
      <c r="L25" t="s">
        <v>61</v>
      </c>
      <c r="M25" t="s">
        <v>62</v>
      </c>
      <c r="N25" t="s">
        <v>63</v>
      </c>
      <c r="Q25" t="s">
        <v>6913</v>
      </c>
      <c r="R25" t="s">
        <v>6914</v>
      </c>
      <c r="S25" t="s">
        <v>6915</v>
      </c>
      <c r="T25" t="s">
        <v>6916</v>
      </c>
      <c r="V25" t="s">
        <v>6917</v>
      </c>
      <c r="Z25">
        <v>196</v>
      </c>
      <c r="AA25">
        <v>158.4</v>
      </c>
      <c r="AB25">
        <v>189.9</v>
      </c>
      <c r="AC25">
        <v>128</v>
      </c>
    </row>
    <row r="26" spans="1:29" x14ac:dyDescent="0.35">
      <c r="A26" t="s">
        <v>6865</v>
      </c>
      <c r="B26" s="2">
        <v>45293</v>
      </c>
      <c r="C26" t="s">
        <v>6866</v>
      </c>
      <c r="D26" t="s">
        <v>6867</v>
      </c>
      <c r="E26" t="s">
        <v>6868</v>
      </c>
      <c r="G26" t="s">
        <v>96</v>
      </c>
      <c r="H26" t="s">
        <v>90</v>
      </c>
      <c r="I26" t="s">
        <v>36</v>
      </c>
      <c r="J26">
        <v>2024</v>
      </c>
      <c r="K26" t="s">
        <v>31</v>
      </c>
      <c r="L26" t="s">
        <v>232</v>
      </c>
      <c r="M26" t="s">
        <v>468</v>
      </c>
      <c r="N26" t="s">
        <v>469</v>
      </c>
      <c r="Q26" t="s">
        <v>6869</v>
      </c>
      <c r="R26" t="s">
        <v>6870</v>
      </c>
      <c r="S26" t="s">
        <v>6871</v>
      </c>
      <c r="T26" t="s">
        <v>6872</v>
      </c>
      <c r="V26" t="s">
        <v>6873</v>
      </c>
      <c r="Z26">
        <v>206</v>
      </c>
      <c r="AA26">
        <v>166.6</v>
      </c>
      <c r="AB26">
        <v>199.9</v>
      </c>
      <c r="AC26">
        <v>134</v>
      </c>
    </row>
    <row r="27" spans="1:29" x14ac:dyDescent="0.35">
      <c r="A27" t="s">
        <v>6839</v>
      </c>
      <c r="B27" s="2">
        <v>45138</v>
      </c>
      <c r="C27" t="s">
        <v>6840</v>
      </c>
      <c r="D27" t="s">
        <v>6841</v>
      </c>
      <c r="E27" t="s">
        <v>6842</v>
      </c>
      <c r="G27" t="s">
        <v>102</v>
      </c>
      <c r="H27" t="s">
        <v>90</v>
      </c>
      <c r="I27" t="s">
        <v>36</v>
      </c>
      <c r="J27">
        <v>2023</v>
      </c>
      <c r="K27" t="s">
        <v>31</v>
      </c>
      <c r="L27" t="s">
        <v>967</v>
      </c>
      <c r="M27" t="s">
        <v>108</v>
      </c>
      <c r="N27" t="s">
        <v>109</v>
      </c>
      <c r="O27" t="s">
        <v>876</v>
      </c>
      <c r="P27">
        <v>7</v>
      </c>
      <c r="Q27" t="s">
        <v>6843</v>
      </c>
      <c r="R27" t="s">
        <v>6844</v>
      </c>
      <c r="T27" t="s">
        <v>6845</v>
      </c>
      <c r="V27" t="s">
        <v>6846</v>
      </c>
      <c r="Z27">
        <v>206</v>
      </c>
      <c r="AA27">
        <v>166.6</v>
      </c>
      <c r="AB27">
        <v>199.9</v>
      </c>
      <c r="AC27">
        <v>134</v>
      </c>
    </row>
    <row r="28" spans="1:29" x14ac:dyDescent="0.35">
      <c r="A28" t="s">
        <v>6666</v>
      </c>
      <c r="B28" s="2">
        <v>45089</v>
      </c>
      <c r="C28" t="s">
        <v>6667</v>
      </c>
      <c r="D28" t="s">
        <v>6668</v>
      </c>
      <c r="E28" t="s">
        <v>6669</v>
      </c>
      <c r="G28" t="s">
        <v>40</v>
      </c>
      <c r="H28" t="s">
        <v>90</v>
      </c>
      <c r="I28" t="s">
        <v>36</v>
      </c>
      <c r="J28">
        <v>2023</v>
      </c>
      <c r="K28" t="s">
        <v>1147</v>
      </c>
      <c r="L28" t="s">
        <v>1148</v>
      </c>
      <c r="M28" t="s">
        <v>632</v>
      </c>
      <c r="N28" t="s">
        <v>633</v>
      </c>
      <c r="Q28" t="s">
        <v>6670</v>
      </c>
      <c r="R28" t="s">
        <v>6671</v>
      </c>
      <c r="S28" t="s">
        <v>6672</v>
      </c>
      <c r="T28" t="s">
        <v>6673</v>
      </c>
      <c r="V28" t="s">
        <v>6674</v>
      </c>
      <c r="Z28">
        <v>116</v>
      </c>
      <c r="AA28">
        <v>93.4</v>
      </c>
      <c r="AB28">
        <v>113.9</v>
      </c>
      <c r="AC28">
        <v>76</v>
      </c>
    </row>
    <row r="29" spans="1:29" x14ac:dyDescent="0.35">
      <c r="A29" t="s">
        <v>5242</v>
      </c>
      <c r="B29" s="2">
        <v>45320</v>
      </c>
      <c r="C29" t="s">
        <v>5243</v>
      </c>
      <c r="D29" t="s">
        <v>5244</v>
      </c>
      <c r="E29" t="s">
        <v>5245</v>
      </c>
      <c r="G29" t="s">
        <v>102</v>
      </c>
      <c r="H29" t="s">
        <v>90</v>
      </c>
      <c r="I29" t="s">
        <v>36</v>
      </c>
      <c r="J29">
        <v>2024</v>
      </c>
      <c r="K29" t="s">
        <v>5246</v>
      </c>
      <c r="L29" t="s">
        <v>61</v>
      </c>
      <c r="M29" t="s">
        <v>62</v>
      </c>
      <c r="N29" t="s">
        <v>63</v>
      </c>
      <c r="Q29" t="s">
        <v>5247</v>
      </c>
      <c r="R29" t="s">
        <v>5248</v>
      </c>
      <c r="S29" t="s">
        <v>5249</v>
      </c>
      <c r="T29" t="s">
        <v>5250</v>
      </c>
      <c r="V29" t="s">
        <v>5251</v>
      </c>
      <c r="Z29">
        <v>206</v>
      </c>
      <c r="AA29">
        <v>166.6</v>
      </c>
      <c r="AB29">
        <v>199.9</v>
      </c>
      <c r="AC29">
        <v>134</v>
      </c>
    </row>
    <row r="30" spans="1:29" x14ac:dyDescent="0.35">
      <c r="A30" t="s">
        <v>5026</v>
      </c>
      <c r="B30" s="2">
        <v>45089</v>
      </c>
      <c r="C30" t="s">
        <v>5027</v>
      </c>
      <c r="D30" t="s">
        <v>5028</v>
      </c>
      <c r="E30" t="s">
        <v>5029</v>
      </c>
      <c r="G30" t="s">
        <v>34</v>
      </c>
      <c r="H30" t="s">
        <v>90</v>
      </c>
      <c r="I30" t="s">
        <v>36</v>
      </c>
      <c r="J30">
        <v>2023</v>
      </c>
      <c r="K30" t="s">
        <v>966</v>
      </c>
      <c r="L30" t="s">
        <v>5030</v>
      </c>
      <c r="M30" t="s">
        <v>32</v>
      </c>
      <c r="N30" t="s">
        <v>33</v>
      </c>
      <c r="Q30" t="s">
        <v>5031</v>
      </c>
      <c r="R30" t="s">
        <v>5032</v>
      </c>
      <c r="S30" t="s">
        <v>5033</v>
      </c>
      <c r="T30" t="s">
        <v>5034</v>
      </c>
      <c r="V30" t="s">
        <v>5035</v>
      </c>
      <c r="Z30">
        <v>216</v>
      </c>
      <c r="AA30">
        <v>173</v>
      </c>
      <c r="AB30">
        <v>211.9</v>
      </c>
      <c r="AC30">
        <v>140</v>
      </c>
    </row>
    <row r="31" spans="1:29" x14ac:dyDescent="0.35">
      <c r="A31" t="s">
        <v>4692</v>
      </c>
      <c r="B31" s="2">
        <v>45132</v>
      </c>
      <c r="C31" t="s">
        <v>4693</v>
      </c>
      <c r="D31" t="s">
        <v>4694</v>
      </c>
      <c r="F31" t="s">
        <v>4695</v>
      </c>
      <c r="G31" t="s">
        <v>96</v>
      </c>
      <c r="H31" t="s">
        <v>90</v>
      </c>
      <c r="I31" t="s">
        <v>36</v>
      </c>
      <c r="J31">
        <v>2023</v>
      </c>
      <c r="K31" t="s">
        <v>1318</v>
      </c>
      <c r="L31" t="s">
        <v>1319</v>
      </c>
      <c r="O31" t="s">
        <v>2265</v>
      </c>
      <c r="P31">
        <v>3</v>
      </c>
      <c r="Q31" t="s">
        <v>4696</v>
      </c>
      <c r="R31" t="s">
        <v>4697</v>
      </c>
      <c r="S31" t="s">
        <v>4698</v>
      </c>
      <c r="T31" t="s">
        <v>4699</v>
      </c>
      <c r="V31" t="s">
        <v>4700</v>
      </c>
      <c r="Z31">
        <v>146</v>
      </c>
      <c r="AA31">
        <v>116.2</v>
      </c>
      <c r="AB31">
        <v>141.9</v>
      </c>
      <c r="AC31">
        <v>94</v>
      </c>
    </row>
    <row r="32" spans="1:29" x14ac:dyDescent="0.35">
      <c r="A32" t="s">
        <v>4633</v>
      </c>
      <c r="B32" s="2">
        <v>45161</v>
      </c>
      <c r="C32" t="s">
        <v>4634</v>
      </c>
      <c r="D32" t="s">
        <v>4635</v>
      </c>
      <c r="E32" t="s">
        <v>4636</v>
      </c>
      <c r="G32" t="s">
        <v>102</v>
      </c>
      <c r="H32" t="s">
        <v>90</v>
      </c>
      <c r="I32" t="s">
        <v>36</v>
      </c>
      <c r="J32">
        <v>2023</v>
      </c>
      <c r="K32" t="s">
        <v>60</v>
      </c>
      <c r="L32" t="s">
        <v>61</v>
      </c>
      <c r="M32" t="s">
        <v>62</v>
      </c>
      <c r="N32" t="s">
        <v>63</v>
      </c>
      <c r="O32" t="s">
        <v>837</v>
      </c>
      <c r="P32">
        <v>182</v>
      </c>
      <c r="Q32" t="s">
        <v>4637</v>
      </c>
      <c r="R32" t="s">
        <v>4638</v>
      </c>
      <c r="S32" t="s">
        <v>4639</v>
      </c>
      <c r="T32" t="s">
        <v>4640</v>
      </c>
      <c r="V32" t="s">
        <v>4641</v>
      </c>
      <c r="Z32">
        <v>206</v>
      </c>
      <c r="AA32">
        <v>166.6</v>
      </c>
      <c r="AB32">
        <v>199.9</v>
      </c>
      <c r="AC32">
        <v>134</v>
      </c>
    </row>
    <row r="33" spans="1:29" x14ac:dyDescent="0.35">
      <c r="A33" t="s">
        <v>4521</v>
      </c>
      <c r="B33" s="2">
        <v>45469</v>
      </c>
      <c r="C33" t="s">
        <v>4522</v>
      </c>
      <c r="D33" t="s">
        <v>4523</v>
      </c>
      <c r="E33" t="s">
        <v>4524</v>
      </c>
      <c r="G33" t="s">
        <v>40</v>
      </c>
      <c r="H33" t="s">
        <v>90</v>
      </c>
      <c r="I33" t="s">
        <v>36</v>
      </c>
      <c r="J33">
        <v>2024</v>
      </c>
      <c r="K33" t="s">
        <v>431</v>
      </c>
      <c r="L33" t="s">
        <v>432</v>
      </c>
      <c r="M33" t="s">
        <v>433</v>
      </c>
      <c r="N33" t="s">
        <v>434</v>
      </c>
      <c r="O33" t="s">
        <v>435</v>
      </c>
      <c r="P33">
        <v>56</v>
      </c>
      <c r="R33" t="s">
        <v>4525</v>
      </c>
      <c r="S33" t="s">
        <v>4526</v>
      </c>
      <c r="V33" t="s">
        <v>4527</v>
      </c>
      <c r="Z33">
        <v>274</v>
      </c>
      <c r="AA33">
        <v>220.6</v>
      </c>
      <c r="AB33">
        <v>265.89999999999998</v>
      </c>
    </row>
    <row r="34" spans="1:29" x14ac:dyDescent="0.35">
      <c r="A34" t="s">
        <v>4321</v>
      </c>
      <c r="B34" s="2">
        <v>44981</v>
      </c>
      <c r="C34" t="s">
        <v>4322</v>
      </c>
      <c r="F34" t="s">
        <v>4323</v>
      </c>
      <c r="G34" t="s">
        <v>96</v>
      </c>
      <c r="H34" t="s">
        <v>90</v>
      </c>
      <c r="I34" t="s">
        <v>30</v>
      </c>
      <c r="J34">
        <v>2023</v>
      </c>
      <c r="O34" t="s">
        <v>828</v>
      </c>
      <c r="P34">
        <v>66</v>
      </c>
      <c r="Q34" t="s">
        <v>4324</v>
      </c>
      <c r="R34" t="s">
        <v>4325</v>
      </c>
      <c r="S34" t="s">
        <v>4326</v>
      </c>
      <c r="T34" t="s">
        <v>4327</v>
      </c>
      <c r="V34" t="s">
        <v>4328</v>
      </c>
      <c r="Z34">
        <v>112</v>
      </c>
      <c r="AA34">
        <v>89.9</v>
      </c>
      <c r="AB34">
        <v>109.9</v>
      </c>
      <c r="AC34">
        <v>74</v>
      </c>
    </row>
    <row r="35" spans="1:29" x14ac:dyDescent="0.35">
      <c r="A35" t="s">
        <v>4123</v>
      </c>
      <c r="B35" s="2">
        <v>45238</v>
      </c>
      <c r="C35" t="s">
        <v>4124</v>
      </c>
      <c r="D35" t="s">
        <v>4125</v>
      </c>
      <c r="E35" t="s">
        <v>4126</v>
      </c>
      <c r="G35" t="s">
        <v>102</v>
      </c>
      <c r="H35" t="s">
        <v>90</v>
      </c>
      <c r="I35" t="s">
        <v>36</v>
      </c>
      <c r="J35">
        <v>2023</v>
      </c>
      <c r="K35" t="s">
        <v>31</v>
      </c>
      <c r="L35" t="s">
        <v>61</v>
      </c>
      <c r="M35" t="s">
        <v>468</v>
      </c>
      <c r="N35" t="s">
        <v>469</v>
      </c>
      <c r="O35" t="s">
        <v>859</v>
      </c>
      <c r="P35">
        <v>14</v>
      </c>
      <c r="Q35" t="s">
        <v>4127</v>
      </c>
      <c r="R35" t="s">
        <v>4128</v>
      </c>
      <c r="S35" t="s">
        <v>4129</v>
      </c>
      <c r="T35" t="s">
        <v>4130</v>
      </c>
      <c r="V35" t="s">
        <v>4131</v>
      </c>
      <c r="Z35">
        <v>206</v>
      </c>
      <c r="AA35">
        <v>166.6</v>
      </c>
      <c r="AB35">
        <v>199.9</v>
      </c>
      <c r="AC35">
        <v>134</v>
      </c>
    </row>
    <row r="36" spans="1:29" x14ac:dyDescent="0.35">
      <c r="A36" t="s">
        <v>3635</v>
      </c>
      <c r="B36" s="2">
        <v>44967</v>
      </c>
      <c r="C36" t="s">
        <v>3636</v>
      </c>
      <c r="D36" t="s">
        <v>3637</v>
      </c>
      <c r="E36" t="s">
        <v>3638</v>
      </c>
      <c r="G36" t="s">
        <v>102</v>
      </c>
      <c r="H36" t="s">
        <v>90</v>
      </c>
      <c r="I36" t="s">
        <v>36</v>
      </c>
      <c r="J36">
        <v>2023</v>
      </c>
      <c r="K36" t="s">
        <v>31</v>
      </c>
      <c r="L36" t="s">
        <v>967</v>
      </c>
      <c r="M36" t="s">
        <v>468</v>
      </c>
      <c r="N36" t="s">
        <v>469</v>
      </c>
      <c r="O36" t="s">
        <v>837</v>
      </c>
      <c r="P36">
        <v>180</v>
      </c>
      <c r="Q36" t="s">
        <v>3639</v>
      </c>
      <c r="R36" t="s">
        <v>3640</v>
      </c>
      <c r="S36" t="s">
        <v>3641</v>
      </c>
      <c r="T36" t="s">
        <v>3642</v>
      </c>
      <c r="V36" t="s">
        <v>3643</v>
      </c>
      <c r="Z36">
        <v>206</v>
      </c>
      <c r="AA36">
        <v>166.6</v>
      </c>
      <c r="AB36">
        <v>199.9</v>
      </c>
      <c r="AC36">
        <v>134</v>
      </c>
    </row>
    <row r="37" spans="1:29" x14ac:dyDescent="0.35">
      <c r="A37" t="s">
        <v>3478</v>
      </c>
      <c r="B37" s="2">
        <v>45320</v>
      </c>
      <c r="C37" t="s">
        <v>3479</v>
      </c>
      <c r="E37" t="s">
        <v>3480</v>
      </c>
      <c r="G37" t="s">
        <v>102</v>
      </c>
      <c r="H37" t="s">
        <v>90</v>
      </c>
      <c r="I37" t="s">
        <v>36</v>
      </c>
      <c r="J37">
        <v>2024</v>
      </c>
      <c r="K37" t="s">
        <v>3481</v>
      </c>
      <c r="L37" t="s">
        <v>432</v>
      </c>
      <c r="M37" t="s">
        <v>433</v>
      </c>
      <c r="N37" t="s">
        <v>434</v>
      </c>
      <c r="O37" t="s">
        <v>849</v>
      </c>
      <c r="P37">
        <v>32</v>
      </c>
      <c r="Q37" t="s">
        <v>3482</v>
      </c>
      <c r="R37" t="s">
        <v>3483</v>
      </c>
      <c r="S37" t="s">
        <v>3484</v>
      </c>
      <c r="T37" t="s">
        <v>3485</v>
      </c>
      <c r="V37" t="s">
        <v>3486</v>
      </c>
      <c r="Z37">
        <v>206</v>
      </c>
      <c r="AA37">
        <v>166.6</v>
      </c>
      <c r="AB37">
        <v>199.9</v>
      </c>
      <c r="AC37">
        <v>134</v>
      </c>
    </row>
    <row r="38" spans="1:29" x14ac:dyDescent="0.35">
      <c r="A38" t="s">
        <v>3459</v>
      </c>
      <c r="B38" s="2">
        <v>45104</v>
      </c>
      <c r="C38" t="s">
        <v>3460</v>
      </c>
      <c r="D38" t="s">
        <v>3461</v>
      </c>
      <c r="E38" t="s">
        <v>3462</v>
      </c>
      <c r="G38" t="s">
        <v>102</v>
      </c>
      <c r="H38" t="s">
        <v>90</v>
      </c>
      <c r="I38" t="s">
        <v>36</v>
      </c>
      <c r="J38">
        <v>2023</v>
      </c>
      <c r="K38" t="s">
        <v>431</v>
      </c>
      <c r="L38" t="s">
        <v>432</v>
      </c>
      <c r="M38" t="s">
        <v>754</v>
      </c>
      <c r="N38" t="s">
        <v>755</v>
      </c>
      <c r="O38" t="s">
        <v>837</v>
      </c>
      <c r="P38">
        <v>181</v>
      </c>
      <c r="Q38" t="s">
        <v>3463</v>
      </c>
      <c r="R38" t="s">
        <v>3464</v>
      </c>
      <c r="S38" t="s">
        <v>3465</v>
      </c>
      <c r="T38" t="s">
        <v>3466</v>
      </c>
      <c r="V38" t="s">
        <v>3467</v>
      </c>
      <c r="Z38">
        <v>196</v>
      </c>
      <c r="AA38">
        <v>158.4</v>
      </c>
      <c r="AB38">
        <v>189.9</v>
      </c>
      <c r="AC38">
        <v>128</v>
      </c>
    </row>
    <row r="39" spans="1:29" x14ac:dyDescent="0.35">
      <c r="A39" t="s">
        <v>3346</v>
      </c>
      <c r="B39" s="2">
        <v>45481</v>
      </c>
      <c r="C39" t="s">
        <v>3347</v>
      </c>
      <c r="D39" t="s">
        <v>3348</v>
      </c>
      <c r="F39" t="s">
        <v>3349</v>
      </c>
      <c r="G39" t="s">
        <v>96</v>
      </c>
      <c r="H39" t="s">
        <v>90</v>
      </c>
      <c r="I39" t="s">
        <v>36</v>
      </c>
      <c r="J39">
        <v>2024</v>
      </c>
      <c r="K39" t="s">
        <v>957</v>
      </c>
      <c r="L39" t="s">
        <v>958</v>
      </c>
      <c r="M39" t="s">
        <v>685</v>
      </c>
      <c r="N39" t="s">
        <v>686</v>
      </c>
      <c r="Q39" t="s">
        <v>3350</v>
      </c>
      <c r="R39" t="s">
        <v>3351</v>
      </c>
      <c r="S39" t="s">
        <v>3352</v>
      </c>
      <c r="T39" t="s">
        <v>3353</v>
      </c>
      <c r="V39" t="s">
        <v>3354</v>
      </c>
      <c r="Z39">
        <v>198</v>
      </c>
      <c r="AA39">
        <v>158.80000000000001</v>
      </c>
      <c r="AB39">
        <v>191.9</v>
      </c>
      <c r="AC39">
        <v>130</v>
      </c>
    </row>
    <row r="40" spans="1:29" x14ac:dyDescent="0.35">
      <c r="A40" t="s">
        <v>2706</v>
      </c>
      <c r="B40" s="2">
        <v>45044</v>
      </c>
      <c r="C40" t="s">
        <v>2707</v>
      </c>
      <c r="D40" t="s">
        <v>2708</v>
      </c>
      <c r="E40" t="s">
        <v>2709</v>
      </c>
      <c r="G40" t="s">
        <v>102</v>
      </c>
      <c r="H40" t="s">
        <v>90</v>
      </c>
      <c r="I40" t="s">
        <v>36</v>
      </c>
      <c r="J40">
        <v>2023</v>
      </c>
      <c r="K40" t="s">
        <v>585</v>
      </c>
      <c r="L40" t="s">
        <v>586</v>
      </c>
      <c r="M40" t="s">
        <v>587</v>
      </c>
      <c r="N40" t="s">
        <v>588</v>
      </c>
      <c r="Q40" t="s">
        <v>2710</v>
      </c>
      <c r="R40" t="s">
        <v>2711</v>
      </c>
      <c r="S40" t="s">
        <v>2712</v>
      </c>
      <c r="T40" t="s">
        <v>2713</v>
      </c>
      <c r="V40" t="s">
        <v>2714</v>
      </c>
      <c r="Z40">
        <v>206</v>
      </c>
      <c r="AA40">
        <v>166.6</v>
      </c>
      <c r="AB40">
        <v>199.9</v>
      </c>
      <c r="AC40">
        <v>134</v>
      </c>
    </row>
    <row r="41" spans="1:29" x14ac:dyDescent="0.35">
      <c r="A41" t="s">
        <v>2328</v>
      </c>
      <c r="B41" s="2">
        <v>45490</v>
      </c>
      <c r="C41" t="s">
        <v>2329</v>
      </c>
      <c r="E41" t="s">
        <v>2330</v>
      </c>
      <c r="G41" t="s">
        <v>34</v>
      </c>
      <c r="H41" t="s">
        <v>90</v>
      </c>
      <c r="I41" t="s">
        <v>30</v>
      </c>
      <c r="J41">
        <v>2024</v>
      </c>
      <c r="K41" t="s">
        <v>31</v>
      </c>
      <c r="L41" t="s">
        <v>967</v>
      </c>
      <c r="M41" t="s">
        <v>841</v>
      </c>
      <c r="N41" t="s">
        <v>842</v>
      </c>
      <c r="O41" t="s">
        <v>898</v>
      </c>
      <c r="P41">
        <v>53</v>
      </c>
      <c r="Q41" t="s">
        <v>2331</v>
      </c>
      <c r="R41" t="s">
        <v>2332</v>
      </c>
      <c r="S41" t="s">
        <v>2333</v>
      </c>
      <c r="T41" t="s">
        <v>2334</v>
      </c>
      <c r="V41" t="s">
        <v>2335</v>
      </c>
      <c r="Z41">
        <v>184</v>
      </c>
      <c r="AA41">
        <v>147.6</v>
      </c>
      <c r="AB41">
        <v>177.9</v>
      </c>
      <c r="AC41">
        <v>120</v>
      </c>
    </row>
    <row r="42" spans="1:29" x14ac:dyDescent="0.35">
      <c r="A42" t="s">
        <v>2261</v>
      </c>
      <c r="B42" s="2">
        <v>45089</v>
      </c>
      <c r="C42" t="s">
        <v>2262</v>
      </c>
      <c r="F42" t="s">
        <v>2263</v>
      </c>
      <c r="G42" t="s">
        <v>96</v>
      </c>
      <c r="H42" t="s">
        <v>90</v>
      </c>
      <c r="I42" t="s">
        <v>36</v>
      </c>
      <c r="J42">
        <v>2023</v>
      </c>
      <c r="K42" t="s">
        <v>2264</v>
      </c>
      <c r="L42" t="s">
        <v>1331</v>
      </c>
      <c r="M42" t="s">
        <v>662</v>
      </c>
      <c r="N42" t="s">
        <v>663</v>
      </c>
      <c r="O42" t="s">
        <v>2265</v>
      </c>
      <c r="P42">
        <v>2</v>
      </c>
      <c r="Q42" t="s">
        <v>2266</v>
      </c>
      <c r="R42" t="s">
        <v>2267</v>
      </c>
      <c r="S42" t="s">
        <v>2268</v>
      </c>
      <c r="T42" t="s">
        <v>2269</v>
      </c>
      <c r="V42" t="s">
        <v>2270</v>
      </c>
      <c r="Z42">
        <v>148</v>
      </c>
      <c r="AA42">
        <v>118.6</v>
      </c>
      <c r="AB42">
        <v>145.9</v>
      </c>
      <c r="AC42">
        <v>96</v>
      </c>
    </row>
    <row r="43" spans="1:29" x14ac:dyDescent="0.35">
      <c r="A43" t="s">
        <v>2197</v>
      </c>
      <c r="B43" s="2">
        <v>44977</v>
      </c>
      <c r="C43" t="s">
        <v>2198</v>
      </c>
      <c r="E43" t="s">
        <v>2199</v>
      </c>
      <c r="G43" t="s">
        <v>34</v>
      </c>
      <c r="H43" t="s">
        <v>90</v>
      </c>
      <c r="I43" t="s">
        <v>36</v>
      </c>
      <c r="J43">
        <v>2023</v>
      </c>
      <c r="K43" t="s">
        <v>427</v>
      </c>
      <c r="L43" t="s">
        <v>427</v>
      </c>
      <c r="M43" t="s">
        <v>723</v>
      </c>
      <c r="N43" t="s">
        <v>724</v>
      </c>
      <c r="O43" t="s">
        <v>887</v>
      </c>
      <c r="P43">
        <v>17</v>
      </c>
      <c r="Q43" t="s">
        <v>2200</v>
      </c>
      <c r="R43" t="s">
        <v>2201</v>
      </c>
      <c r="S43" t="s">
        <v>2202</v>
      </c>
      <c r="T43" t="s">
        <v>2203</v>
      </c>
      <c r="V43" t="s">
        <v>2204</v>
      </c>
      <c r="Z43">
        <v>124</v>
      </c>
      <c r="AA43">
        <v>98.8</v>
      </c>
      <c r="AB43">
        <v>121.9</v>
      </c>
      <c r="AC43">
        <v>80</v>
      </c>
    </row>
    <row r="44" spans="1:29" x14ac:dyDescent="0.35">
      <c r="A44" t="s">
        <v>1929</v>
      </c>
      <c r="B44" s="2">
        <v>45420</v>
      </c>
      <c r="C44" t="s">
        <v>1930</v>
      </c>
      <c r="D44" t="s">
        <v>1931</v>
      </c>
      <c r="E44" t="s">
        <v>1932</v>
      </c>
      <c r="G44" t="s">
        <v>34</v>
      </c>
      <c r="H44" t="s">
        <v>90</v>
      </c>
      <c r="I44" t="s">
        <v>30</v>
      </c>
      <c r="J44">
        <v>2024</v>
      </c>
      <c r="K44" t="s">
        <v>431</v>
      </c>
      <c r="L44" t="s">
        <v>432</v>
      </c>
      <c r="M44" t="s">
        <v>433</v>
      </c>
      <c r="N44" t="s">
        <v>434</v>
      </c>
      <c r="O44" t="s">
        <v>435</v>
      </c>
      <c r="P44">
        <v>57</v>
      </c>
      <c r="Q44" t="s">
        <v>1933</v>
      </c>
      <c r="R44" t="s">
        <v>1934</v>
      </c>
      <c r="S44" t="s">
        <v>1935</v>
      </c>
      <c r="T44" t="s">
        <v>1936</v>
      </c>
      <c r="V44" t="s">
        <v>1937</v>
      </c>
      <c r="Z44">
        <v>154</v>
      </c>
      <c r="AA44">
        <v>123.6</v>
      </c>
      <c r="AB44">
        <v>149.9</v>
      </c>
      <c r="AC44">
        <v>102</v>
      </c>
    </row>
    <row r="45" spans="1:29" x14ac:dyDescent="0.35">
      <c r="A45" t="s">
        <v>1602</v>
      </c>
      <c r="B45" s="2">
        <v>45343</v>
      </c>
      <c r="C45" t="s">
        <v>1603</v>
      </c>
      <c r="D45" t="s">
        <v>1604</v>
      </c>
      <c r="F45" t="s">
        <v>1605</v>
      </c>
      <c r="G45" t="s">
        <v>96</v>
      </c>
      <c r="H45" t="s">
        <v>90</v>
      </c>
      <c r="I45" t="s">
        <v>30</v>
      </c>
      <c r="J45">
        <v>2024</v>
      </c>
      <c r="K45" t="s">
        <v>31</v>
      </c>
      <c r="L45" t="s">
        <v>967</v>
      </c>
      <c r="M45" t="s">
        <v>446</v>
      </c>
      <c r="N45" t="s">
        <v>447</v>
      </c>
      <c r="O45" t="s">
        <v>759</v>
      </c>
      <c r="P45">
        <v>9</v>
      </c>
      <c r="Q45" t="s">
        <v>1606</v>
      </c>
      <c r="R45" t="s">
        <v>1607</v>
      </c>
      <c r="S45" t="s">
        <v>1608</v>
      </c>
      <c r="T45" t="s">
        <v>1609</v>
      </c>
      <c r="V45" t="s">
        <v>1610</v>
      </c>
      <c r="Z45">
        <v>146</v>
      </c>
      <c r="AA45">
        <v>117.8</v>
      </c>
      <c r="AB45">
        <v>143.9</v>
      </c>
      <c r="AC45">
        <v>96</v>
      </c>
    </row>
    <row r="46" spans="1:29" x14ac:dyDescent="0.35">
      <c r="A46" t="s">
        <v>1435</v>
      </c>
      <c r="B46" s="2">
        <v>45061</v>
      </c>
      <c r="C46" t="s">
        <v>1436</v>
      </c>
      <c r="E46" t="s">
        <v>1437</v>
      </c>
      <c r="G46" t="s">
        <v>40</v>
      </c>
      <c r="H46" t="s">
        <v>90</v>
      </c>
      <c r="I46" t="s">
        <v>36</v>
      </c>
      <c r="J46">
        <v>2023</v>
      </c>
      <c r="K46" t="s">
        <v>60</v>
      </c>
      <c r="L46" t="s">
        <v>61</v>
      </c>
      <c r="M46" t="s">
        <v>62</v>
      </c>
      <c r="N46" t="s">
        <v>63</v>
      </c>
      <c r="O46" t="s">
        <v>680</v>
      </c>
      <c r="P46">
        <v>17</v>
      </c>
      <c r="Q46" t="s">
        <v>1438</v>
      </c>
      <c r="R46" t="s">
        <v>1439</v>
      </c>
      <c r="S46" t="s">
        <v>1440</v>
      </c>
      <c r="T46" t="s">
        <v>1441</v>
      </c>
      <c r="V46" t="s">
        <v>1442</v>
      </c>
      <c r="Z46">
        <v>116</v>
      </c>
      <c r="AA46">
        <v>93.4</v>
      </c>
      <c r="AB46">
        <v>113.9</v>
      </c>
      <c r="AC46">
        <v>76</v>
      </c>
    </row>
    <row r="47" spans="1:29" x14ac:dyDescent="0.35">
      <c r="A47" t="s">
        <v>1076</v>
      </c>
      <c r="B47" s="2">
        <v>45383</v>
      </c>
      <c r="C47" t="s">
        <v>1077</v>
      </c>
      <c r="E47" t="s">
        <v>1078</v>
      </c>
      <c r="G47" t="s">
        <v>34</v>
      </c>
      <c r="H47" t="s">
        <v>90</v>
      </c>
      <c r="I47" t="s">
        <v>36</v>
      </c>
      <c r="J47">
        <v>2024</v>
      </c>
      <c r="K47" t="s">
        <v>302</v>
      </c>
      <c r="L47" t="s">
        <v>303</v>
      </c>
      <c r="M47" t="s">
        <v>148</v>
      </c>
      <c r="N47" t="s">
        <v>149</v>
      </c>
      <c r="O47" t="s">
        <v>640</v>
      </c>
      <c r="P47">
        <v>33</v>
      </c>
      <c r="Q47" t="s">
        <v>1079</v>
      </c>
      <c r="R47" t="s">
        <v>1080</v>
      </c>
      <c r="S47" t="s">
        <v>1081</v>
      </c>
      <c r="T47" t="s">
        <v>1082</v>
      </c>
      <c r="V47" t="s">
        <v>1083</v>
      </c>
      <c r="Z47">
        <v>140</v>
      </c>
      <c r="AA47">
        <v>112</v>
      </c>
      <c r="AB47">
        <v>135.9</v>
      </c>
      <c r="AC47">
        <v>92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D720A-0298-44D4-97B0-2FDE46529C6A}">
  <dimension ref="A1:AC15"/>
  <sheetViews>
    <sheetView workbookViewId="0">
      <selection sqref="A1:AC15"/>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10620</v>
      </c>
      <c r="B2" s="2">
        <v>45412</v>
      </c>
      <c r="C2" t="s">
        <v>10621</v>
      </c>
      <c r="D2" t="s">
        <v>10622</v>
      </c>
      <c r="E2" t="s">
        <v>10623</v>
      </c>
      <c r="G2" t="s">
        <v>34</v>
      </c>
      <c r="H2" t="s">
        <v>164</v>
      </c>
      <c r="I2" t="s">
        <v>55</v>
      </c>
      <c r="J2">
        <v>2024</v>
      </c>
      <c r="K2" t="s">
        <v>1108</v>
      </c>
      <c r="L2" t="s">
        <v>1108</v>
      </c>
      <c r="O2" t="s">
        <v>907</v>
      </c>
      <c r="P2">
        <v>9867</v>
      </c>
      <c r="Q2" t="s">
        <v>10624</v>
      </c>
      <c r="R2" t="s">
        <v>10625</v>
      </c>
      <c r="S2" t="s">
        <v>10626</v>
      </c>
      <c r="T2" t="s">
        <v>10627</v>
      </c>
      <c r="V2" t="s">
        <v>10628</v>
      </c>
      <c r="Z2">
        <v>212</v>
      </c>
      <c r="AA2">
        <v>170.2</v>
      </c>
      <c r="AB2">
        <v>205.9</v>
      </c>
      <c r="AC2">
        <v>140</v>
      </c>
    </row>
    <row r="3" spans="1:29" x14ac:dyDescent="0.35">
      <c r="A3" t="s">
        <v>8434</v>
      </c>
      <c r="B3" s="2">
        <v>45446</v>
      </c>
      <c r="C3" t="s">
        <v>8435</v>
      </c>
      <c r="D3" t="s">
        <v>8436</v>
      </c>
      <c r="E3" t="s">
        <v>8437</v>
      </c>
      <c r="G3" t="s">
        <v>34</v>
      </c>
      <c r="H3" t="s">
        <v>164</v>
      </c>
      <c r="I3" t="s">
        <v>55</v>
      </c>
      <c r="J3">
        <v>2024</v>
      </c>
      <c r="K3" t="s">
        <v>165</v>
      </c>
      <c r="L3" t="s">
        <v>944</v>
      </c>
      <c r="M3" t="s">
        <v>1504</v>
      </c>
      <c r="N3" t="s">
        <v>1505</v>
      </c>
      <c r="Q3" t="s">
        <v>8438</v>
      </c>
      <c r="R3" t="s">
        <v>8439</v>
      </c>
      <c r="S3" t="s">
        <v>8440</v>
      </c>
      <c r="T3" t="s">
        <v>8441</v>
      </c>
      <c r="V3" t="s">
        <v>8442</v>
      </c>
      <c r="Z3">
        <v>142</v>
      </c>
      <c r="AA3">
        <v>114</v>
      </c>
      <c r="AB3">
        <v>137.9</v>
      </c>
      <c r="AC3">
        <v>94</v>
      </c>
    </row>
    <row r="4" spans="1:29" x14ac:dyDescent="0.35">
      <c r="A4" t="s">
        <v>7093</v>
      </c>
      <c r="B4" s="2">
        <v>45104</v>
      </c>
      <c r="C4" t="s">
        <v>7094</v>
      </c>
      <c r="D4" t="s">
        <v>7095</v>
      </c>
      <c r="F4" t="s">
        <v>7096</v>
      </c>
      <c r="G4" t="s">
        <v>81</v>
      </c>
      <c r="H4" t="s">
        <v>164</v>
      </c>
      <c r="I4" t="s">
        <v>55</v>
      </c>
      <c r="J4">
        <v>2023</v>
      </c>
      <c r="K4" t="s">
        <v>412</v>
      </c>
      <c r="L4" t="s">
        <v>412</v>
      </c>
      <c r="M4" t="s">
        <v>865</v>
      </c>
      <c r="N4" t="s">
        <v>866</v>
      </c>
      <c r="Q4" t="s">
        <v>7097</v>
      </c>
      <c r="R4" t="s">
        <v>7098</v>
      </c>
      <c r="S4" t="s">
        <v>7099</v>
      </c>
      <c r="T4" t="s">
        <v>7100</v>
      </c>
      <c r="V4" t="s">
        <v>7101</v>
      </c>
      <c r="Z4">
        <v>118</v>
      </c>
      <c r="AA4">
        <v>94</v>
      </c>
      <c r="AB4">
        <v>113.9</v>
      </c>
      <c r="AC4">
        <v>78</v>
      </c>
    </row>
    <row r="5" spans="1:29" x14ac:dyDescent="0.35">
      <c r="A5" t="s">
        <v>6409</v>
      </c>
      <c r="B5" s="2">
        <v>44960</v>
      </c>
      <c r="C5" t="s">
        <v>6410</v>
      </c>
      <c r="D5" t="s">
        <v>6411</v>
      </c>
      <c r="E5" t="s">
        <v>6412</v>
      </c>
      <c r="G5" t="s">
        <v>34</v>
      </c>
      <c r="H5" t="s">
        <v>164</v>
      </c>
      <c r="I5" t="s">
        <v>55</v>
      </c>
      <c r="J5">
        <v>2023</v>
      </c>
      <c r="K5" t="s">
        <v>6413</v>
      </c>
      <c r="L5" t="s">
        <v>295</v>
      </c>
      <c r="M5" t="s">
        <v>1296</v>
      </c>
      <c r="N5" t="s">
        <v>1297</v>
      </c>
      <c r="Q5" t="s">
        <v>6414</v>
      </c>
      <c r="R5" t="s">
        <v>6415</v>
      </c>
      <c r="S5" t="s">
        <v>6416</v>
      </c>
      <c r="T5" t="s">
        <v>6417</v>
      </c>
      <c r="V5" t="s">
        <v>6418</v>
      </c>
      <c r="Z5">
        <v>84</v>
      </c>
      <c r="AA5">
        <v>67.400000000000006</v>
      </c>
      <c r="AB5">
        <v>81.900000000000006</v>
      </c>
      <c r="AC5">
        <v>56</v>
      </c>
    </row>
    <row r="6" spans="1:29" x14ac:dyDescent="0.35">
      <c r="A6" t="s">
        <v>5320</v>
      </c>
      <c r="B6" s="2">
        <v>45320</v>
      </c>
      <c r="C6" t="s">
        <v>5321</v>
      </c>
      <c r="D6" t="s">
        <v>5322</v>
      </c>
      <c r="F6" t="s">
        <v>5323</v>
      </c>
      <c r="G6" t="s">
        <v>96</v>
      </c>
      <c r="H6" t="s">
        <v>164</v>
      </c>
      <c r="I6" t="s">
        <v>36</v>
      </c>
      <c r="J6">
        <v>2024</v>
      </c>
      <c r="K6" t="s">
        <v>5324</v>
      </c>
      <c r="L6" t="s">
        <v>893</v>
      </c>
      <c r="M6" t="s">
        <v>204</v>
      </c>
      <c r="N6" t="s">
        <v>205</v>
      </c>
      <c r="O6" t="s">
        <v>939</v>
      </c>
      <c r="P6">
        <v>20</v>
      </c>
      <c r="Q6" t="s">
        <v>5325</v>
      </c>
      <c r="R6" t="s">
        <v>5326</v>
      </c>
      <c r="S6" t="s">
        <v>5327</v>
      </c>
      <c r="T6" t="s">
        <v>5328</v>
      </c>
      <c r="V6" t="s">
        <v>5329</v>
      </c>
      <c r="Z6">
        <v>148</v>
      </c>
      <c r="AA6">
        <v>118.6</v>
      </c>
      <c r="AB6">
        <v>145.9</v>
      </c>
      <c r="AC6">
        <v>96</v>
      </c>
    </row>
    <row r="7" spans="1:29" x14ac:dyDescent="0.35">
      <c r="A7" t="s">
        <v>4719</v>
      </c>
      <c r="B7" s="2">
        <v>45231</v>
      </c>
      <c r="C7" t="s">
        <v>4720</v>
      </c>
      <c r="D7" t="s">
        <v>4721</v>
      </c>
      <c r="E7" t="s">
        <v>4722</v>
      </c>
      <c r="G7" t="s">
        <v>34</v>
      </c>
      <c r="H7" t="s">
        <v>164</v>
      </c>
      <c r="I7" t="s">
        <v>36</v>
      </c>
      <c r="J7">
        <v>2023</v>
      </c>
      <c r="K7" t="s">
        <v>1411</v>
      </c>
      <c r="L7" t="s">
        <v>1411</v>
      </c>
      <c r="M7" t="s">
        <v>1298</v>
      </c>
      <c r="N7" t="s">
        <v>1299</v>
      </c>
      <c r="O7" t="s">
        <v>934</v>
      </c>
      <c r="P7">
        <v>13</v>
      </c>
      <c r="Q7" t="s">
        <v>4723</v>
      </c>
      <c r="R7" t="s">
        <v>4724</v>
      </c>
      <c r="S7" t="s">
        <v>4725</v>
      </c>
      <c r="T7" t="s">
        <v>4726</v>
      </c>
      <c r="V7" t="s">
        <v>4727</v>
      </c>
      <c r="Z7">
        <v>186</v>
      </c>
      <c r="AA7">
        <v>148.19999999999999</v>
      </c>
      <c r="AB7">
        <v>181.9</v>
      </c>
      <c r="AC7">
        <v>120</v>
      </c>
    </row>
    <row r="8" spans="1:29" x14ac:dyDescent="0.35">
      <c r="A8" t="s">
        <v>4062</v>
      </c>
      <c r="B8" s="2">
        <v>45404</v>
      </c>
      <c r="C8" t="s">
        <v>4063</v>
      </c>
      <c r="D8" t="s">
        <v>4064</v>
      </c>
      <c r="E8" t="s">
        <v>4065</v>
      </c>
      <c r="G8" t="s">
        <v>34</v>
      </c>
      <c r="H8" t="s">
        <v>164</v>
      </c>
      <c r="I8" t="s">
        <v>36</v>
      </c>
      <c r="J8">
        <v>2024</v>
      </c>
      <c r="K8" t="s">
        <v>4066</v>
      </c>
      <c r="L8" t="s">
        <v>4066</v>
      </c>
      <c r="M8" t="s">
        <v>727</v>
      </c>
      <c r="N8" t="s">
        <v>728</v>
      </c>
      <c r="O8" t="s">
        <v>1575</v>
      </c>
      <c r="P8">
        <v>3</v>
      </c>
      <c r="Q8" t="s">
        <v>4067</v>
      </c>
      <c r="R8" t="s">
        <v>4068</v>
      </c>
      <c r="S8" t="s">
        <v>4069</v>
      </c>
      <c r="T8" t="s">
        <v>4070</v>
      </c>
      <c r="V8" t="s">
        <v>4071</v>
      </c>
      <c r="Z8">
        <v>170</v>
      </c>
      <c r="AA8">
        <v>135.80000000000001</v>
      </c>
      <c r="AB8">
        <v>165.9</v>
      </c>
      <c r="AC8">
        <v>110</v>
      </c>
    </row>
    <row r="9" spans="1:29" x14ac:dyDescent="0.35">
      <c r="A9" t="s">
        <v>4027</v>
      </c>
      <c r="B9" s="2">
        <v>45468</v>
      </c>
      <c r="C9" t="s">
        <v>4028</v>
      </c>
      <c r="F9" t="s">
        <v>4029</v>
      </c>
      <c r="G9" t="s">
        <v>96</v>
      </c>
      <c r="H9" t="s">
        <v>164</v>
      </c>
      <c r="I9" t="s">
        <v>55</v>
      </c>
      <c r="J9">
        <v>2024</v>
      </c>
      <c r="K9" t="s">
        <v>4030</v>
      </c>
      <c r="L9" t="s">
        <v>4031</v>
      </c>
      <c r="M9" t="s">
        <v>4032</v>
      </c>
      <c r="N9" t="s">
        <v>4033</v>
      </c>
      <c r="Q9" t="s">
        <v>4034</v>
      </c>
      <c r="R9" t="s">
        <v>4035</v>
      </c>
      <c r="S9" t="s">
        <v>4036</v>
      </c>
      <c r="T9" t="s">
        <v>4037</v>
      </c>
      <c r="V9" t="s">
        <v>4038</v>
      </c>
      <c r="Z9">
        <v>130</v>
      </c>
      <c r="AA9">
        <v>104</v>
      </c>
      <c r="AB9">
        <v>125.9</v>
      </c>
      <c r="AC9">
        <v>86</v>
      </c>
    </row>
    <row r="10" spans="1:29" x14ac:dyDescent="0.35">
      <c r="A10" t="s">
        <v>2500</v>
      </c>
      <c r="B10" s="2">
        <v>45274</v>
      </c>
      <c r="C10" t="s">
        <v>2501</v>
      </c>
      <c r="D10" t="s">
        <v>2502</v>
      </c>
      <c r="F10" t="s">
        <v>2503</v>
      </c>
      <c r="G10" t="s">
        <v>96</v>
      </c>
      <c r="H10" t="s">
        <v>164</v>
      </c>
      <c r="I10" t="s">
        <v>36</v>
      </c>
      <c r="J10">
        <v>2023</v>
      </c>
      <c r="K10" t="s">
        <v>165</v>
      </c>
      <c r="L10" t="s">
        <v>203</v>
      </c>
      <c r="M10" t="s">
        <v>1170</v>
      </c>
      <c r="N10" t="s">
        <v>1171</v>
      </c>
      <c r="O10" t="s">
        <v>956</v>
      </c>
      <c r="P10">
        <v>3</v>
      </c>
      <c r="Q10" t="s">
        <v>2504</v>
      </c>
      <c r="R10" t="s">
        <v>2505</v>
      </c>
      <c r="S10" t="s">
        <v>2506</v>
      </c>
      <c r="T10" t="s">
        <v>2507</v>
      </c>
      <c r="V10" t="s">
        <v>2508</v>
      </c>
      <c r="Z10">
        <v>216</v>
      </c>
      <c r="AA10">
        <v>173</v>
      </c>
      <c r="AB10">
        <v>211.9</v>
      </c>
      <c r="AC10">
        <v>140</v>
      </c>
    </row>
    <row r="11" spans="1:29" x14ac:dyDescent="0.35">
      <c r="A11" t="s">
        <v>2391</v>
      </c>
      <c r="B11" s="2">
        <v>45327</v>
      </c>
      <c r="C11" t="s">
        <v>2392</v>
      </c>
      <c r="D11" t="s">
        <v>2393</v>
      </c>
      <c r="E11" t="s">
        <v>2394</v>
      </c>
      <c r="G11" t="s">
        <v>34</v>
      </c>
      <c r="H11" t="s">
        <v>164</v>
      </c>
      <c r="I11" t="s">
        <v>36</v>
      </c>
      <c r="J11">
        <v>2024</v>
      </c>
      <c r="K11" t="s">
        <v>165</v>
      </c>
      <c r="L11" t="s">
        <v>1108</v>
      </c>
      <c r="O11" t="s">
        <v>956</v>
      </c>
      <c r="P11">
        <v>4</v>
      </c>
      <c r="Q11" t="s">
        <v>2395</v>
      </c>
      <c r="R11" t="s">
        <v>2396</v>
      </c>
      <c r="S11" t="s">
        <v>2397</v>
      </c>
      <c r="T11" t="s">
        <v>2398</v>
      </c>
      <c r="V11" t="s">
        <v>2399</v>
      </c>
      <c r="Z11">
        <v>200</v>
      </c>
      <c r="AA11">
        <v>160.6</v>
      </c>
      <c r="AB11">
        <v>195.9</v>
      </c>
      <c r="AC11">
        <v>130</v>
      </c>
    </row>
    <row r="12" spans="1:29" x14ac:dyDescent="0.35">
      <c r="A12" t="s">
        <v>2173</v>
      </c>
      <c r="B12" s="2">
        <v>45293</v>
      </c>
      <c r="C12" t="s">
        <v>2174</v>
      </c>
      <c r="D12" t="s">
        <v>2175</v>
      </c>
      <c r="G12" t="s">
        <v>96</v>
      </c>
      <c r="H12" t="s">
        <v>164</v>
      </c>
      <c r="I12" t="s">
        <v>30</v>
      </c>
      <c r="J12">
        <v>2024</v>
      </c>
      <c r="K12" t="s">
        <v>1108</v>
      </c>
      <c r="L12" t="s">
        <v>1108</v>
      </c>
      <c r="M12" t="s">
        <v>204</v>
      </c>
      <c r="N12" t="s">
        <v>205</v>
      </c>
      <c r="Q12" t="s">
        <v>2176</v>
      </c>
      <c r="R12" t="s">
        <v>2177</v>
      </c>
      <c r="S12" t="s">
        <v>2178</v>
      </c>
      <c r="T12" t="s">
        <v>2179</v>
      </c>
      <c r="V12" t="s">
        <v>2180</v>
      </c>
      <c r="Z12">
        <v>102</v>
      </c>
      <c r="AA12">
        <v>82.2</v>
      </c>
      <c r="AB12">
        <v>99.9</v>
      </c>
      <c r="AC12">
        <v>68</v>
      </c>
    </row>
    <row r="13" spans="1:29" x14ac:dyDescent="0.35">
      <c r="A13" t="s">
        <v>1663</v>
      </c>
      <c r="B13" s="2">
        <v>45079</v>
      </c>
      <c r="C13" t="s">
        <v>1664</v>
      </c>
      <c r="E13" t="s">
        <v>1665</v>
      </c>
      <c r="G13" t="s">
        <v>102</v>
      </c>
      <c r="H13" t="s">
        <v>164</v>
      </c>
      <c r="I13" t="s">
        <v>36</v>
      </c>
      <c r="J13">
        <v>2023</v>
      </c>
      <c r="K13" t="s">
        <v>1666</v>
      </c>
      <c r="L13" t="s">
        <v>1667</v>
      </c>
      <c r="M13" t="s">
        <v>1668</v>
      </c>
      <c r="N13" t="s">
        <v>1669</v>
      </c>
      <c r="Q13" t="s">
        <v>1670</v>
      </c>
      <c r="R13" t="s">
        <v>1671</v>
      </c>
      <c r="S13" t="s">
        <v>1672</v>
      </c>
      <c r="T13" t="s">
        <v>1673</v>
      </c>
      <c r="V13" t="s">
        <v>1674</v>
      </c>
      <c r="Z13">
        <v>186</v>
      </c>
      <c r="AA13">
        <v>150</v>
      </c>
      <c r="AB13">
        <v>179.9</v>
      </c>
      <c r="AC13">
        <v>120</v>
      </c>
    </row>
    <row r="14" spans="1:29" x14ac:dyDescent="0.35">
      <c r="A14" t="s">
        <v>1444</v>
      </c>
      <c r="B14" s="2">
        <v>45055</v>
      </c>
      <c r="C14" t="s">
        <v>1445</v>
      </c>
      <c r="D14" t="s">
        <v>1446</v>
      </c>
      <c r="F14" t="s">
        <v>1447</v>
      </c>
      <c r="G14" t="s">
        <v>96</v>
      </c>
      <c r="H14" t="s">
        <v>164</v>
      </c>
      <c r="I14" t="s">
        <v>36</v>
      </c>
      <c r="J14">
        <v>2023</v>
      </c>
      <c r="K14" t="s">
        <v>203</v>
      </c>
      <c r="L14" t="s">
        <v>203</v>
      </c>
      <c r="M14" t="s">
        <v>148</v>
      </c>
      <c r="N14" t="s">
        <v>149</v>
      </c>
      <c r="O14" t="s">
        <v>242</v>
      </c>
      <c r="P14">
        <v>120</v>
      </c>
      <c r="Q14" t="s">
        <v>1448</v>
      </c>
      <c r="R14" t="s">
        <v>1449</v>
      </c>
      <c r="S14" t="s">
        <v>1450</v>
      </c>
      <c r="T14" t="s">
        <v>1451</v>
      </c>
      <c r="V14" t="s">
        <v>1452</v>
      </c>
      <c r="Z14">
        <v>124</v>
      </c>
      <c r="AA14">
        <v>98.8</v>
      </c>
      <c r="AB14">
        <v>121.9</v>
      </c>
      <c r="AC14">
        <v>80</v>
      </c>
    </row>
    <row r="15" spans="1:29" x14ac:dyDescent="0.35">
      <c r="A15" t="s">
        <v>1368</v>
      </c>
      <c r="B15" s="2">
        <v>44984</v>
      </c>
      <c r="C15" t="s">
        <v>1369</v>
      </c>
      <c r="D15" t="s">
        <v>1370</v>
      </c>
      <c r="E15" t="s">
        <v>1371</v>
      </c>
      <c r="G15" t="s">
        <v>34</v>
      </c>
      <c r="H15" t="s">
        <v>164</v>
      </c>
      <c r="I15" t="s">
        <v>30</v>
      </c>
      <c r="J15">
        <v>2023</v>
      </c>
      <c r="K15" t="s">
        <v>203</v>
      </c>
      <c r="L15" t="s">
        <v>203</v>
      </c>
      <c r="M15" t="s">
        <v>204</v>
      </c>
      <c r="N15" t="s">
        <v>205</v>
      </c>
      <c r="Q15" t="s">
        <v>1372</v>
      </c>
      <c r="R15" t="s">
        <v>1373</v>
      </c>
      <c r="S15" t="s">
        <v>1374</v>
      </c>
      <c r="T15" t="s">
        <v>1375</v>
      </c>
      <c r="V15" t="s">
        <v>1376</v>
      </c>
      <c r="Z15">
        <v>140</v>
      </c>
      <c r="AA15">
        <v>112.2</v>
      </c>
      <c r="AB15">
        <v>135.9</v>
      </c>
      <c r="AC15">
        <v>92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5BE4D-0C28-4C5F-8ABD-55CEEA9B24E5}">
  <dimension ref="A1:W223"/>
  <sheetViews>
    <sheetView topLeftCell="K1" workbookViewId="0">
      <selection activeCell="R1" sqref="R1"/>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7.08984375" customWidth="1"/>
  </cols>
  <sheetData>
    <row r="1" spans="1:23"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26</v>
      </c>
    </row>
    <row r="2" spans="1:23" x14ac:dyDescent="0.35">
      <c r="A2" t="s">
        <v>12217</v>
      </c>
      <c r="B2" s="2">
        <v>45534</v>
      </c>
      <c r="C2" t="s">
        <v>12218</v>
      </c>
      <c r="D2" t="s">
        <v>12219</v>
      </c>
      <c r="E2" t="s">
        <v>12220</v>
      </c>
      <c r="G2" t="s">
        <v>34</v>
      </c>
      <c r="H2" t="s">
        <v>127</v>
      </c>
      <c r="I2" t="s">
        <v>36</v>
      </c>
      <c r="J2">
        <v>2024</v>
      </c>
      <c r="K2" t="s">
        <v>52</v>
      </c>
      <c r="L2" t="s">
        <v>52</v>
      </c>
      <c r="M2" t="s">
        <v>67</v>
      </c>
      <c r="N2" t="s">
        <v>68</v>
      </c>
      <c r="O2" t="s">
        <v>145</v>
      </c>
      <c r="P2">
        <v>21</v>
      </c>
      <c r="Q2" t="s">
        <v>12221</v>
      </c>
      <c r="S2" t="s">
        <v>12222</v>
      </c>
      <c r="T2" t="s">
        <v>12223</v>
      </c>
      <c r="V2" t="s">
        <v>12224</v>
      </c>
      <c r="W2">
        <v>147</v>
      </c>
    </row>
    <row r="3" spans="1:23" x14ac:dyDescent="0.35">
      <c r="A3" t="s">
        <v>12203</v>
      </c>
      <c r="B3" s="2">
        <v>45534</v>
      </c>
      <c r="C3" t="s">
        <v>12204</v>
      </c>
      <c r="E3" t="s">
        <v>12205</v>
      </c>
      <c r="G3" t="s">
        <v>102</v>
      </c>
      <c r="H3" t="s">
        <v>127</v>
      </c>
      <c r="I3" t="s">
        <v>36</v>
      </c>
      <c r="J3">
        <v>2024</v>
      </c>
      <c r="K3" t="s">
        <v>52</v>
      </c>
      <c r="L3" t="s">
        <v>52</v>
      </c>
      <c r="M3" t="s">
        <v>143</v>
      </c>
      <c r="N3" t="s">
        <v>144</v>
      </c>
      <c r="O3" t="s">
        <v>847</v>
      </c>
      <c r="P3">
        <v>29</v>
      </c>
      <c r="Q3" t="s">
        <v>12206</v>
      </c>
      <c r="T3" t="s">
        <v>12207</v>
      </c>
      <c r="V3" t="s">
        <v>12208</v>
      </c>
      <c r="W3">
        <v>162.4</v>
      </c>
    </row>
    <row r="4" spans="1:23" x14ac:dyDescent="0.35">
      <c r="A4" t="s">
        <v>12196</v>
      </c>
      <c r="B4" s="2">
        <v>45534</v>
      </c>
      <c r="C4" t="s">
        <v>12197</v>
      </c>
      <c r="D4" t="s">
        <v>12198</v>
      </c>
      <c r="E4" t="s">
        <v>12199</v>
      </c>
      <c r="G4" t="s">
        <v>102</v>
      </c>
      <c r="H4" t="s">
        <v>127</v>
      </c>
      <c r="I4" t="s">
        <v>55</v>
      </c>
      <c r="J4">
        <v>2024</v>
      </c>
      <c r="K4" t="s">
        <v>52</v>
      </c>
      <c r="L4" t="s">
        <v>52</v>
      </c>
      <c r="M4" t="s">
        <v>865</v>
      </c>
      <c r="N4" t="s">
        <v>866</v>
      </c>
      <c r="O4" t="s">
        <v>847</v>
      </c>
      <c r="P4">
        <v>43</v>
      </c>
      <c r="Q4" t="s">
        <v>12200</v>
      </c>
      <c r="T4" t="s">
        <v>12201</v>
      </c>
      <c r="V4" t="s">
        <v>12202</v>
      </c>
      <c r="W4">
        <v>158.4</v>
      </c>
    </row>
    <row r="5" spans="1:23" x14ac:dyDescent="0.35">
      <c r="A5" t="s">
        <v>12163</v>
      </c>
      <c r="B5" s="2">
        <v>45517</v>
      </c>
      <c r="C5" t="s">
        <v>12164</v>
      </c>
      <c r="E5" t="s">
        <v>12165</v>
      </c>
      <c r="G5" t="s">
        <v>34</v>
      </c>
      <c r="H5" t="s">
        <v>127</v>
      </c>
      <c r="I5" t="s">
        <v>155</v>
      </c>
      <c r="J5">
        <v>2024</v>
      </c>
      <c r="K5" t="s">
        <v>2227</v>
      </c>
      <c r="L5" t="s">
        <v>352</v>
      </c>
      <c r="M5" t="s">
        <v>129</v>
      </c>
      <c r="N5" t="s">
        <v>130</v>
      </c>
      <c r="Q5" t="s">
        <v>12166</v>
      </c>
      <c r="R5" t="s">
        <v>12167</v>
      </c>
      <c r="S5" t="s">
        <v>12168</v>
      </c>
      <c r="T5" t="s">
        <v>12169</v>
      </c>
      <c r="V5" t="s">
        <v>12170</v>
      </c>
      <c r="W5">
        <v>70</v>
      </c>
    </row>
    <row r="6" spans="1:23" x14ac:dyDescent="0.35">
      <c r="A6" t="s">
        <v>12129</v>
      </c>
      <c r="B6" s="2">
        <v>45524</v>
      </c>
      <c r="C6" t="s">
        <v>12130</v>
      </c>
      <c r="D6" t="s">
        <v>12131</v>
      </c>
      <c r="E6" t="s">
        <v>12132</v>
      </c>
      <c r="G6" t="s">
        <v>34</v>
      </c>
      <c r="H6" t="s">
        <v>127</v>
      </c>
      <c r="I6" t="s">
        <v>155</v>
      </c>
      <c r="J6">
        <v>2024</v>
      </c>
      <c r="K6" t="s">
        <v>12133</v>
      </c>
      <c r="L6" t="s">
        <v>1160</v>
      </c>
      <c r="M6" t="s">
        <v>1738</v>
      </c>
      <c r="N6" t="s">
        <v>1739</v>
      </c>
      <c r="O6" t="s">
        <v>174</v>
      </c>
      <c r="P6">
        <v>93</v>
      </c>
      <c r="Q6" t="s">
        <v>12134</v>
      </c>
      <c r="R6" t="s">
        <v>12135</v>
      </c>
      <c r="S6" t="s">
        <v>12136</v>
      </c>
      <c r="T6" t="s">
        <v>12137</v>
      </c>
      <c r="V6" t="s">
        <v>12138</v>
      </c>
      <c r="W6">
        <v>98.8</v>
      </c>
    </row>
    <row r="7" spans="1:23" x14ac:dyDescent="0.35">
      <c r="A7" t="s">
        <v>11981</v>
      </c>
      <c r="B7" s="2">
        <v>45510</v>
      </c>
      <c r="C7" t="s">
        <v>11982</v>
      </c>
      <c r="D7" t="s">
        <v>11983</v>
      </c>
      <c r="E7" t="s">
        <v>11984</v>
      </c>
      <c r="G7" t="s">
        <v>34</v>
      </c>
      <c r="H7" t="s">
        <v>127</v>
      </c>
      <c r="I7" t="s">
        <v>55</v>
      </c>
      <c r="J7">
        <v>2024</v>
      </c>
      <c r="L7" t="s">
        <v>606</v>
      </c>
      <c r="M7" t="s">
        <v>607</v>
      </c>
      <c r="N7" t="s">
        <v>608</v>
      </c>
      <c r="O7" t="s">
        <v>343</v>
      </c>
      <c r="P7">
        <v>17</v>
      </c>
      <c r="Q7" t="s">
        <v>11985</v>
      </c>
      <c r="R7" t="s">
        <v>11986</v>
      </c>
      <c r="S7" t="s">
        <v>11987</v>
      </c>
      <c r="T7" t="s">
        <v>11988</v>
      </c>
      <c r="V7" t="s">
        <v>11989</v>
      </c>
      <c r="W7">
        <v>76</v>
      </c>
    </row>
    <row r="8" spans="1:23" x14ac:dyDescent="0.35">
      <c r="A8" t="s">
        <v>11703</v>
      </c>
      <c r="B8" s="2">
        <v>45433</v>
      </c>
      <c r="C8" t="s">
        <v>11704</v>
      </c>
      <c r="E8" t="s">
        <v>11705</v>
      </c>
      <c r="G8" t="s">
        <v>102</v>
      </c>
      <c r="H8" t="s">
        <v>127</v>
      </c>
      <c r="I8" t="s">
        <v>6679</v>
      </c>
      <c r="J8">
        <v>2024</v>
      </c>
      <c r="K8" t="s">
        <v>237</v>
      </c>
      <c r="L8" t="s">
        <v>66</v>
      </c>
      <c r="M8" t="s">
        <v>238</v>
      </c>
      <c r="N8" t="s">
        <v>239</v>
      </c>
      <c r="O8" t="s">
        <v>2865</v>
      </c>
      <c r="P8">
        <v>6</v>
      </c>
      <c r="Q8" t="s">
        <v>11706</v>
      </c>
      <c r="R8" t="s">
        <v>11707</v>
      </c>
      <c r="S8" t="s">
        <v>11708</v>
      </c>
      <c r="T8" t="s">
        <v>11709</v>
      </c>
      <c r="V8" t="s">
        <v>11710</v>
      </c>
      <c r="W8">
        <v>74.8</v>
      </c>
    </row>
    <row r="9" spans="1:23" x14ac:dyDescent="0.35">
      <c r="A9" t="s">
        <v>11694</v>
      </c>
      <c r="B9" s="2">
        <v>45393</v>
      </c>
      <c r="C9" t="s">
        <v>11695</v>
      </c>
      <c r="D9" t="s">
        <v>11696</v>
      </c>
      <c r="F9" t="s">
        <v>11697</v>
      </c>
      <c r="G9" t="s">
        <v>96</v>
      </c>
      <c r="H9" t="s">
        <v>127</v>
      </c>
      <c r="I9" t="s">
        <v>155</v>
      </c>
      <c r="J9">
        <v>2024</v>
      </c>
      <c r="K9" t="s">
        <v>2227</v>
      </c>
      <c r="L9" t="s">
        <v>778</v>
      </c>
      <c r="M9" t="s">
        <v>148</v>
      </c>
      <c r="N9" t="s">
        <v>149</v>
      </c>
      <c r="O9" t="s">
        <v>1721</v>
      </c>
      <c r="P9">
        <v>9</v>
      </c>
      <c r="Q9" t="s">
        <v>11698</v>
      </c>
      <c r="R9" t="s">
        <v>11699</v>
      </c>
      <c r="S9" t="s">
        <v>11700</v>
      </c>
      <c r="T9" t="s">
        <v>11701</v>
      </c>
      <c r="V9" t="s">
        <v>11702</v>
      </c>
      <c r="W9">
        <v>110</v>
      </c>
    </row>
    <row r="10" spans="1:23" x14ac:dyDescent="0.35">
      <c r="A10" t="s">
        <v>11635</v>
      </c>
      <c r="B10" s="2">
        <v>45475</v>
      </c>
      <c r="C10" t="s">
        <v>11636</v>
      </c>
      <c r="D10" t="s">
        <v>11637</v>
      </c>
      <c r="E10" t="s">
        <v>11638</v>
      </c>
      <c r="G10" t="s">
        <v>40</v>
      </c>
      <c r="H10" t="s">
        <v>127</v>
      </c>
      <c r="I10" t="s">
        <v>30</v>
      </c>
      <c r="J10">
        <v>2024</v>
      </c>
      <c r="K10" t="s">
        <v>72</v>
      </c>
      <c r="L10" t="s">
        <v>72</v>
      </c>
      <c r="M10" t="s">
        <v>120</v>
      </c>
      <c r="N10" t="s">
        <v>121</v>
      </c>
      <c r="O10" t="s">
        <v>692</v>
      </c>
      <c r="P10">
        <v>16</v>
      </c>
      <c r="Q10" t="s">
        <v>11639</v>
      </c>
      <c r="R10" t="s">
        <v>11640</v>
      </c>
      <c r="S10" t="s">
        <v>11641</v>
      </c>
      <c r="T10" t="s">
        <v>11642</v>
      </c>
      <c r="V10" t="s">
        <v>11643</v>
      </c>
      <c r="W10">
        <v>130.80000000000001</v>
      </c>
    </row>
    <row r="11" spans="1:23" x14ac:dyDescent="0.35">
      <c r="A11" t="s">
        <v>11471</v>
      </c>
      <c r="B11" s="2">
        <v>45467</v>
      </c>
      <c r="C11" t="s">
        <v>11472</v>
      </c>
      <c r="F11" t="s">
        <v>11473</v>
      </c>
      <c r="G11" t="s">
        <v>96</v>
      </c>
      <c r="H11" t="s">
        <v>127</v>
      </c>
      <c r="I11" t="s">
        <v>155</v>
      </c>
      <c r="J11">
        <v>2024</v>
      </c>
      <c r="K11" t="s">
        <v>66</v>
      </c>
      <c r="L11" t="s">
        <v>66</v>
      </c>
      <c r="M11" t="s">
        <v>834</v>
      </c>
      <c r="N11" t="s">
        <v>835</v>
      </c>
      <c r="Q11" t="s">
        <v>11474</v>
      </c>
      <c r="R11" t="s">
        <v>11475</v>
      </c>
      <c r="S11" t="s">
        <v>11476</v>
      </c>
      <c r="T11" t="s">
        <v>11477</v>
      </c>
      <c r="V11" t="s">
        <v>11478</v>
      </c>
      <c r="W11">
        <v>93.4</v>
      </c>
    </row>
    <row r="12" spans="1:23" x14ac:dyDescent="0.35">
      <c r="A12" t="s">
        <v>11286</v>
      </c>
      <c r="B12" s="2">
        <v>45468</v>
      </c>
      <c r="C12" t="s">
        <v>11287</v>
      </c>
      <c r="D12" t="s">
        <v>11288</v>
      </c>
      <c r="F12" t="s">
        <v>11289</v>
      </c>
      <c r="G12" t="s">
        <v>96</v>
      </c>
      <c r="H12" t="s">
        <v>127</v>
      </c>
      <c r="I12" t="s">
        <v>55</v>
      </c>
      <c r="J12">
        <v>2024</v>
      </c>
      <c r="K12" t="s">
        <v>107</v>
      </c>
      <c r="L12" t="s">
        <v>107</v>
      </c>
      <c r="M12" t="s">
        <v>53</v>
      </c>
      <c r="N12" t="s">
        <v>54</v>
      </c>
      <c r="O12" t="s">
        <v>314</v>
      </c>
      <c r="P12">
        <v>61</v>
      </c>
      <c r="Q12" t="s">
        <v>11290</v>
      </c>
      <c r="R12" t="s">
        <v>11291</v>
      </c>
      <c r="S12" t="s">
        <v>11292</v>
      </c>
      <c r="T12" t="s">
        <v>11293</v>
      </c>
      <c r="V12" t="s">
        <v>11294</v>
      </c>
      <c r="W12">
        <v>80</v>
      </c>
    </row>
    <row r="13" spans="1:23" x14ac:dyDescent="0.35">
      <c r="A13" t="s">
        <v>11229</v>
      </c>
      <c r="B13" s="2">
        <v>45504</v>
      </c>
      <c r="C13" t="s">
        <v>11230</v>
      </c>
      <c r="D13" t="s">
        <v>11231</v>
      </c>
      <c r="E13" t="s">
        <v>11232</v>
      </c>
      <c r="G13" t="s">
        <v>102</v>
      </c>
      <c r="H13" t="s">
        <v>127</v>
      </c>
      <c r="I13" t="s">
        <v>155</v>
      </c>
      <c r="J13">
        <v>2024</v>
      </c>
      <c r="K13" t="s">
        <v>107</v>
      </c>
      <c r="L13" t="s">
        <v>107</v>
      </c>
      <c r="M13" t="s">
        <v>453</v>
      </c>
      <c r="N13" t="s">
        <v>454</v>
      </c>
      <c r="Q13" t="s">
        <v>11233</v>
      </c>
      <c r="R13" t="s">
        <v>11234</v>
      </c>
      <c r="S13" t="s">
        <v>11235</v>
      </c>
      <c r="T13" t="s">
        <v>11236</v>
      </c>
      <c r="V13" t="s">
        <v>11237</v>
      </c>
      <c r="W13">
        <v>125.2</v>
      </c>
    </row>
    <row r="14" spans="1:23" x14ac:dyDescent="0.35">
      <c r="A14" t="s">
        <v>11168</v>
      </c>
      <c r="B14" s="2">
        <v>45329</v>
      </c>
      <c r="C14" t="s">
        <v>11169</v>
      </c>
      <c r="D14" t="s">
        <v>11170</v>
      </c>
      <c r="F14" t="s">
        <v>11171</v>
      </c>
      <c r="G14" t="s">
        <v>96</v>
      </c>
      <c r="H14" t="s">
        <v>127</v>
      </c>
      <c r="I14" t="s">
        <v>36</v>
      </c>
      <c r="J14">
        <v>2024</v>
      </c>
      <c r="K14" t="s">
        <v>1043</v>
      </c>
      <c r="L14" t="s">
        <v>2043</v>
      </c>
      <c r="M14" t="s">
        <v>53</v>
      </c>
      <c r="N14" t="s">
        <v>54</v>
      </c>
      <c r="O14" t="s">
        <v>1615</v>
      </c>
      <c r="P14">
        <v>17</v>
      </c>
      <c r="Q14" t="s">
        <v>11172</v>
      </c>
      <c r="R14" t="s">
        <v>11173</v>
      </c>
      <c r="S14" t="s">
        <v>11174</v>
      </c>
      <c r="T14" t="s">
        <v>11175</v>
      </c>
      <c r="V14" t="s">
        <v>11176</v>
      </c>
      <c r="W14">
        <v>93.4</v>
      </c>
    </row>
    <row r="15" spans="1:23" x14ac:dyDescent="0.35">
      <c r="A15" t="s">
        <v>11116</v>
      </c>
      <c r="B15" s="2">
        <v>45436</v>
      </c>
      <c r="C15" t="s">
        <v>11117</v>
      </c>
      <c r="F15" t="s">
        <v>11118</v>
      </c>
      <c r="G15" t="s">
        <v>96</v>
      </c>
      <c r="H15" t="s">
        <v>127</v>
      </c>
      <c r="I15" t="s">
        <v>155</v>
      </c>
      <c r="J15">
        <v>2024</v>
      </c>
      <c r="K15" t="s">
        <v>1023</v>
      </c>
      <c r="L15" t="s">
        <v>1023</v>
      </c>
      <c r="M15" t="s">
        <v>372</v>
      </c>
      <c r="N15" t="s">
        <v>373</v>
      </c>
      <c r="Q15" t="s">
        <v>11119</v>
      </c>
      <c r="R15" t="s">
        <v>11120</v>
      </c>
      <c r="S15" t="s">
        <v>11121</v>
      </c>
      <c r="T15" t="s">
        <v>11122</v>
      </c>
      <c r="V15" t="s">
        <v>11123</v>
      </c>
      <c r="W15">
        <v>106.6</v>
      </c>
    </row>
    <row r="16" spans="1:23" x14ac:dyDescent="0.35">
      <c r="A16" t="s">
        <v>10696</v>
      </c>
      <c r="B16" s="2">
        <v>45327</v>
      </c>
      <c r="C16" t="s">
        <v>10697</v>
      </c>
      <c r="D16" t="s">
        <v>10698</v>
      </c>
      <c r="F16" t="s">
        <v>1418</v>
      </c>
      <c r="G16" t="s">
        <v>96</v>
      </c>
      <c r="H16" t="s">
        <v>127</v>
      </c>
      <c r="I16" t="s">
        <v>55</v>
      </c>
      <c r="J16">
        <v>2024</v>
      </c>
      <c r="K16" t="s">
        <v>199</v>
      </c>
      <c r="L16" t="s">
        <v>10699</v>
      </c>
      <c r="M16" t="s">
        <v>201</v>
      </c>
      <c r="N16" t="s">
        <v>202</v>
      </c>
      <c r="Q16" t="s">
        <v>10700</v>
      </c>
      <c r="R16" t="s">
        <v>10701</v>
      </c>
      <c r="S16" t="s">
        <v>10702</v>
      </c>
      <c r="T16" t="s">
        <v>10703</v>
      </c>
      <c r="V16" t="s">
        <v>10704</v>
      </c>
      <c r="W16">
        <v>80</v>
      </c>
    </row>
    <row r="17" spans="1:23" x14ac:dyDescent="0.35">
      <c r="A17" t="s">
        <v>10679</v>
      </c>
      <c r="B17" s="2">
        <v>45467</v>
      </c>
      <c r="C17" t="s">
        <v>10680</v>
      </c>
      <c r="E17" t="s">
        <v>10681</v>
      </c>
      <c r="G17" t="s">
        <v>102</v>
      </c>
      <c r="H17" t="s">
        <v>127</v>
      </c>
      <c r="I17" t="s">
        <v>155</v>
      </c>
      <c r="J17">
        <v>2024</v>
      </c>
      <c r="K17" t="s">
        <v>1021</v>
      </c>
      <c r="L17" t="s">
        <v>1021</v>
      </c>
      <c r="M17" t="s">
        <v>53</v>
      </c>
      <c r="N17" t="s">
        <v>54</v>
      </c>
      <c r="Q17" t="s">
        <v>10682</v>
      </c>
      <c r="R17" t="s">
        <v>10683</v>
      </c>
      <c r="S17" t="s">
        <v>10684</v>
      </c>
      <c r="T17" t="s">
        <v>10685</v>
      </c>
      <c r="V17" t="s">
        <v>10686</v>
      </c>
      <c r="W17">
        <v>150</v>
      </c>
    </row>
    <row r="18" spans="1:23" x14ac:dyDescent="0.35">
      <c r="A18" t="s">
        <v>10661</v>
      </c>
      <c r="B18" s="2">
        <v>45460</v>
      </c>
      <c r="C18" t="s">
        <v>10662</v>
      </c>
      <c r="F18" t="s">
        <v>10663</v>
      </c>
      <c r="G18" t="s">
        <v>96</v>
      </c>
      <c r="H18" t="s">
        <v>127</v>
      </c>
      <c r="I18" t="s">
        <v>155</v>
      </c>
      <c r="J18">
        <v>2024</v>
      </c>
      <c r="K18" t="s">
        <v>10664</v>
      </c>
      <c r="L18" t="s">
        <v>10664</v>
      </c>
      <c r="M18" t="s">
        <v>120</v>
      </c>
      <c r="N18" t="s">
        <v>121</v>
      </c>
      <c r="Q18" t="s">
        <v>10665</v>
      </c>
      <c r="R18" t="s">
        <v>10666</v>
      </c>
      <c r="S18" t="s">
        <v>10667</v>
      </c>
      <c r="T18" t="s">
        <v>10668</v>
      </c>
      <c r="V18" t="s">
        <v>10669</v>
      </c>
      <c r="W18">
        <v>93.4</v>
      </c>
    </row>
    <row r="19" spans="1:23" x14ac:dyDescent="0.35">
      <c r="A19" t="s">
        <v>10534</v>
      </c>
      <c r="B19" s="2">
        <v>45415</v>
      </c>
      <c r="C19" t="s">
        <v>10535</v>
      </c>
      <c r="D19" t="s">
        <v>10536</v>
      </c>
      <c r="E19" t="s">
        <v>10537</v>
      </c>
      <c r="G19" t="s">
        <v>34</v>
      </c>
      <c r="H19" t="s">
        <v>127</v>
      </c>
      <c r="I19" t="s">
        <v>155</v>
      </c>
      <c r="J19">
        <v>2024</v>
      </c>
      <c r="K19" t="s">
        <v>82</v>
      </c>
      <c r="L19" t="s">
        <v>82</v>
      </c>
      <c r="M19" t="s">
        <v>496</v>
      </c>
      <c r="N19" t="s">
        <v>497</v>
      </c>
      <c r="O19" t="s">
        <v>174</v>
      </c>
      <c r="P19">
        <v>90</v>
      </c>
      <c r="Q19" t="s">
        <v>10538</v>
      </c>
      <c r="R19" t="s">
        <v>10539</v>
      </c>
      <c r="S19" t="s">
        <v>10540</v>
      </c>
      <c r="T19" t="s">
        <v>10541</v>
      </c>
      <c r="V19" t="s">
        <v>10542</v>
      </c>
      <c r="W19">
        <v>123.6</v>
      </c>
    </row>
    <row r="20" spans="1:23" x14ac:dyDescent="0.35">
      <c r="A20" t="s">
        <v>10306</v>
      </c>
      <c r="B20" s="2">
        <v>45251</v>
      </c>
      <c r="C20" t="s">
        <v>10307</v>
      </c>
      <c r="E20" t="s">
        <v>10308</v>
      </c>
      <c r="G20" t="s">
        <v>34</v>
      </c>
      <c r="H20" t="s">
        <v>127</v>
      </c>
      <c r="I20" t="s">
        <v>244</v>
      </c>
      <c r="J20">
        <v>2023</v>
      </c>
      <c r="K20" t="s">
        <v>294</v>
      </c>
      <c r="L20" t="s">
        <v>294</v>
      </c>
      <c r="M20" t="s">
        <v>216</v>
      </c>
      <c r="N20" t="s">
        <v>217</v>
      </c>
      <c r="O20" t="s">
        <v>247</v>
      </c>
      <c r="P20">
        <v>52</v>
      </c>
      <c r="Q20" t="s">
        <v>10309</v>
      </c>
      <c r="R20" t="s">
        <v>10310</v>
      </c>
      <c r="S20" t="s">
        <v>10311</v>
      </c>
      <c r="T20" t="s">
        <v>10312</v>
      </c>
      <c r="V20" t="s">
        <v>10313</v>
      </c>
      <c r="W20">
        <v>90</v>
      </c>
    </row>
    <row r="21" spans="1:23" x14ac:dyDescent="0.35">
      <c r="A21" t="s">
        <v>10226</v>
      </c>
      <c r="B21" s="2">
        <v>45376</v>
      </c>
      <c r="C21" t="s">
        <v>10227</v>
      </c>
      <c r="E21" t="s">
        <v>10228</v>
      </c>
      <c r="G21" t="s">
        <v>102</v>
      </c>
      <c r="H21" t="s">
        <v>127</v>
      </c>
      <c r="I21" t="s">
        <v>155</v>
      </c>
      <c r="J21">
        <v>2024</v>
      </c>
      <c r="K21" t="s">
        <v>1293</v>
      </c>
      <c r="L21" t="s">
        <v>1293</v>
      </c>
      <c r="M21" t="s">
        <v>120</v>
      </c>
      <c r="N21" t="s">
        <v>121</v>
      </c>
      <c r="O21" t="s">
        <v>801</v>
      </c>
      <c r="P21">
        <v>24</v>
      </c>
      <c r="Q21" t="s">
        <v>10229</v>
      </c>
      <c r="R21" t="s">
        <v>10230</v>
      </c>
      <c r="S21" t="s">
        <v>10231</v>
      </c>
      <c r="T21" t="s">
        <v>10232</v>
      </c>
      <c r="V21" t="s">
        <v>10233</v>
      </c>
      <c r="W21">
        <v>93.4</v>
      </c>
    </row>
    <row r="22" spans="1:23" x14ac:dyDescent="0.35">
      <c r="A22" t="s">
        <v>10208</v>
      </c>
      <c r="B22" s="2">
        <v>45371</v>
      </c>
      <c r="C22" t="s">
        <v>10209</v>
      </c>
      <c r="D22" t="s">
        <v>10210</v>
      </c>
      <c r="E22" t="s">
        <v>10211</v>
      </c>
      <c r="G22" t="s">
        <v>102</v>
      </c>
      <c r="H22" t="s">
        <v>127</v>
      </c>
      <c r="I22" t="s">
        <v>36</v>
      </c>
      <c r="J22">
        <v>2024</v>
      </c>
      <c r="K22" t="s">
        <v>1157</v>
      </c>
      <c r="L22" t="s">
        <v>1043</v>
      </c>
      <c r="M22" t="s">
        <v>62</v>
      </c>
      <c r="N22" t="s">
        <v>63</v>
      </c>
      <c r="O22" t="s">
        <v>840</v>
      </c>
      <c r="P22">
        <v>259</v>
      </c>
      <c r="Q22" t="s">
        <v>10212</v>
      </c>
      <c r="R22" t="s">
        <v>10213</v>
      </c>
      <c r="S22" t="s">
        <v>10214</v>
      </c>
      <c r="T22" t="s">
        <v>10215</v>
      </c>
      <c r="V22" t="s">
        <v>10216</v>
      </c>
      <c r="W22">
        <v>158.4</v>
      </c>
    </row>
    <row r="23" spans="1:23" x14ac:dyDescent="0.35">
      <c r="A23" t="s">
        <v>10091</v>
      </c>
      <c r="B23" s="2">
        <v>45258</v>
      </c>
      <c r="C23" t="s">
        <v>10092</v>
      </c>
      <c r="D23" t="s">
        <v>10093</v>
      </c>
      <c r="E23" t="s">
        <v>10094</v>
      </c>
      <c r="G23" t="s">
        <v>40</v>
      </c>
      <c r="H23" t="s">
        <v>127</v>
      </c>
      <c r="I23" t="s">
        <v>36</v>
      </c>
      <c r="J23">
        <v>2023</v>
      </c>
      <c r="K23" t="s">
        <v>267</v>
      </c>
      <c r="L23" t="s">
        <v>267</v>
      </c>
      <c r="M23" t="s">
        <v>53</v>
      </c>
      <c r="N23" t="s">
        <v>54</v>
      </c>
      <c r="O23" t="s">
        <v>2993</v>
      </c>
      <c r="P23">
        <v>3</v>
      </c>
      <c r="Q23" t="s">
        <v>10095</v>
      </c>
      <c r="R23" t="s">
        <v>10096</v>
      </c>
      <c r="S23" t="s">
        <v>10097</v>
      </c>
      <c r="T23" t="s">
        <v>10098</v>
      </c>
      <c r="V23" t="s">
        <v>10099</v>
      </c>
      <c r="W23">
        <v>102.8</v>
      </c>
    </row>
    <row r="24" spans="1:23" x14ac:dyDescent="0.35">
      <c r="A24" t="s">
        <v>10017</v>
      </c>
      <c r="B24" s="2">
        <v>45250</v>
      </c>
      <c r="C24" t="s">
        <v>10018</v>
      </c>
      <c r="E24" t="s">
        <v>10019</v>
      </c>
      <c r="G24" t="s">
        <v>34</v>
      </c>
      <c r="H24" t="s">
        <v>127</v>
      </c>
      <c r="I24" t="s">
        <v>155</v>
      </c>
      <c r="J24">
        <v>2023</v>
      </c>
      <c r="K24" t="s">
        <v>107</v>
      </c>
      <c r="L24" t="s">
        <v>107</v>
      </c>
      <c r="M24" t="s">
        <v>53</v>
      </c>
      <c r="N24" t="s">
        <v>54</v>
      </c>
      <c r="O24" t="s">
        <v>2304</v>
      </c>
      <c r="P24">
        <v>4</v>
      </c>
      <c r="Q24" t="s">
        <v>10020</v>
      </c>
      <c r="R24" t="s">
        <v>10021</v>
      </c>
      <c r="S24" t="s">
        <v>10022</v>
      </c>
      <c r="T24" t="s">
        <v>10023</v>
      </c>
      <c r="V24" t="s">
        <v>10024</v>
      </c>
      <c r="W24">
        <v>125.2</v>
      </c>
    </row>
    <row r="25" spans="1:23" x14ac:dyDescent="0.35">
      <c r="A25" t="s">
        <v>9957</v>
      </c>
      <c r="B25" s="2">
        <v>45484</v>
      </c>
      <c r="C25" t="s">
        <v>9958</v>
      </c>
      <c r="D25" t="s">
        <v>9959</v>
      </c>
      <c r="E25" t="s">
        <v>9960</v>
      </c>
      <c r="G25" t="s">
        <v>40</v>
      </c>
      <c r="H25" t="s">
        <v>127</v>
      </c>
      <c r="I25" t="s">
        <v>30</v>
      </c>
      <c r="J25">
        <v>2024</v>
      </c>
      <c r="K25" t="s">
        <v>9961</v>
      </c>
      <c r="L25" t="s">
        <v>175</v>
      </c>
      <c r="M25" t="s">
        <v>496</v>
      </c>
      <c r="N25" t="s">
        <v>497</v>
      </c>
      <c r="O25" t="s">
        <v>653</v>
      </c>
      <c r="P25">
        <v>125</v>
      </c>
      <c r="Q25" t="s">
        <v>9962</v>
      </c>
      <c r="R25" t="s">
        <v>9963</v>
      </c>
      <c r="S25" t="s">
        <v>9964</v>
      </c>
      <c r="T25" t="s">
        <v>9965</v>
      </c>
      <c r="V25" t="s">
        <v>9966</v>
      </c>
      <c r="W25">
        <v>215</v>
      </c>
    </row>
    <row r="26" spans="1:23" x14ac:dyDescent="0.35">
      <c r="A26" t="s">
        <v>9812</v>
      </c>
      <c r="B26" s="2">
        <v>45524</v>
      </c>
      <c r="C26" t="s">
        <v>9813</v>
      </c>
      <c r="D26" t="s">
        <v>9814</v>
      </c>
      <c r="G26" t="s">
        <v>50</v>
      </c>
      <c r="H26" t="s">
        <v>127</v>
      </c>
      <c r="I26" t="s">
        <v>55</v>
      </c>
      <c r="J26">
        <v>2024</v>
      </c>
      <c r="K26" t="s">
        <v>5293</v>
      </c>
      <c r="L26" t="s">
        <v>6294</v>
      </c>
      <c r="M26" t="s">
        <v>9815</v>
      </c>
      <c r="N26" t="s">
        <v>9816</v>
      </c>
      <c r="O26" t="s">
        <v>906</v>
      </c>
      <c r="P26">
        <v>11</v>
      </c>
      <c r="Q26" t="s">
        <v>9817</v>
      </c>
      <c r="R26" t="s">
        <v>9818</v>
      </c>
      <c r="S26" t="s">
        <v>9819</v>
      </c>
      <c r="T26" t="s">
        <v>9820</v>
      </c>
      <c r="V26" t="s">
        <v>9821</v>
      </c>
      <c r="W26">
        <v>140.19999999999999</v>
      </c>
    </row>
    <row r="27" spans="1:23" x14ac:dyDescent="0.35">
      <c r="A27" t="s">
        <v>9753</v>
      </c>
      <c r="B27" s="2">
        <v>45271</v>
      </c>
      <c r="C27" t="s">
        <v>9754</v>
      </c>
      <c r="F27" t="s">
        <v>1694</v>
      </c>
      <c r="G27" t="s">
        <v>96</v>
      </c>
      <c r="H27" t="s">
        <v>127</v>
      </c>
      <c r="I27" t="s">
        <v>155</v>
      </c>
      <c r="J27">
        <v>2023</v>
      </c>
      <c r="K27" t="s">
        <v>1020</v>
      </c>
      <c r="L27" t="s">
        <v>1020</v>
      </c>
      <c r="M27" t="s">
        <v>117</v>
      </c>
      <c r="N27" t="s">
        <v>118</v>
      </c>
      <c r="Q27" t="s">
        <v>9755</v>
      </c>
      <c r="R27" t="s">
        <v>9756</v>
      </c>
      <c r="S27" t="s">
        <v>9757</v>
      </c>
      <c r="T27" t="s">
        <v>9758</v>
      </c>
      <c r="V27" t="s">
        <v>9759</v>
      </c>
      <c r="W27">
        <v>93.4</v>
      </c>
    </row>
    <row r="28" spans="1:23" x14ac:dyDescent="0.35">
      <c r="A28" t="s">
        <v>9679</v>
      </c>
      <c r="B28" s="2">
        <v>45215</v>
      </c>
      <c r="C28" t="s">
        <v>9680</v>
      </c>
      <c r="D28" t="s">
        <v>9681</v>
      </c>
      <c r="E28" t="s">
        <v>9682</v>
      </c>
      <c r="G28" t="s">
        <v>40</v>
      </c>
      <c r="H28" t="s">
        <v>127</v>
      </c>
      <c r="I28" t="s">
        <v>36</v>
      </c>
      <c r="J28">
        <v>2023</v>
      </c>
      <c r="K28" t="s">
        <v>66</v>
      </c>
      <c r="L28" t="s">
        <v>66</v>
      </c>
      <c r="M28" t="s">
        <v>120</v>
      </c>
      <c r="N28" t="s">
        <v>121</v>
      </c>
      <c r="O28" t="s">
        <v>976</v>
      </c>
      <c r="P28">
        <v>21</v>
      </c>
      <c r="Q28" t="s">
        <v>9683</v>
      </c>
      <c r="R28" t="s">
        <v>9684</v>
      </c>
      <c r="S28" t="s">
        <v>9685</v>
      </c>
      <c r="T28" t="s">
        <v>9686</v>
      </c>
      <c r="V28" t="s">
        <v>9687</v>
      </c>
      <c r="W28">
        <v>112.2</v>
      </c>
    </row>
    <row r="29" spans="1:23" x14ac:dyDescent="0.35">
      <c r="A29" t="s">
        <v>9670</v>
      </c>
      <c r="B29" s="2">
        <v>45467</v>
      </c>
      <c r="C29" t="s">
        <v>9671</v>
      </c>
      <c r="D29" t="s">
        <v>9672</v>
      </c>
      <c r="F29" t="s">
        <v>9673</v>
      </c>
      <c r="G29" t="s">
        <v>50</v>
      </c>
      <c r="H29" t="s">
        <v>127</v>
      </c>
      <c r="I29" t="s">
        <v>155</v>
      </c>
      <c r="J29">
        <v>2024</v>
      </c>
      <c r="K29" t="s">
        <v>1744</v>
      </c>
      <c r="L29" t="s">
        <v>1744</v>
      </c>
      <c r="M29" t="s">
        <v>167</v>
      </c>
      <c r="N29" t="s">
        <v>168</v>
      </c>
      <c r="O29" t="s">
        <v>2249</v>
      </c>
      <c r="P29">
        <v>42</v>
      </c>
      <c r="Q29" t="s">
        <v>9674</v>
      </c>
      <c r="R29" t="s">
        <v>9675</v>
      </c>
      <c r="S29" t="s">
        <v>9676</v>
      </c>
      <c r="T29" t="s">
        <v>9677</v>
      </c>
      <c r="V29" t="s">
        <v>9678</v>
      </c>
      <c r="W29">
        <v>196.4</v>
      </c>
    </row>
    <row r="30" spans="1:23" x14ac:dyDescent="0.35">
      <c r="A30" t="s">
        <v>9566</v>
      </c>
      <c r="B30" s="2">
        <v>45327</v>
      </c>
      <c r="C30" t="s">
        <v>9567</v>
      </c>
      <c r="D30" t="s">
        <v>9568</v>
      </c>
      <c r="E30" t="s">
        <v>9569</v>
      </c>
      <c r="G30" t="s">
        <v>34</v>
      </c>
      <c r="H30" t="s">
        <v>127</v>
      </c>
      <c r="I30" t="s">
        <v>36</v>
      </c>
      <c r="J30">
        <v>2024</v>
      </c>
      <c r="K30" t="s">
        <v>294</v>
      </c>
      <c r="L30" t="s">
        <v>294</v>
      </c>
      <c r="M30" t="s">
        <v>1263</v>
      </c>
      <c r="N30" t="s">
        <v>1264</v>
      </c>
      <c r="O30" t="s">
        <v>939</v>
      </c>
      <c r="P30">
        <v>21</v>
      </c>
      <c r="Q30" t="s">
        <v>9570</v>
      </c>
      <c r="R30" t="s">
        <v>9571</v>
      </c>
      <c r="S30" t="s">
        <v>9572</v>
      </c>
      <c r="T30" t="s">
        <v>9573</v>
      </c>
      <c r="V30" t="s">
        <v>9574</v>
      </c>
      <c r="W30">
        <v>118.6</v>
      </c>
    </row>
    <row r="31" spans="1:23" x14ac:dyDescent="0.35">
      <c r="A31" t="s">
        <v>9521</v>
      </c>
      <c r="B31" s="2">
        <v>45359</v>
      </c>
      <c r="C31" t="s">
        <v>9522</v>
      </c>
      <c r="D31" t="s">
        <v>9523</v>
      </c>
      <c r="F31" t="s">
        <v>9524</v>
      </c>
      <c r="G31" t="s">
        <v>96</v>
      </c>
      <c r="H31" t="s">
        <v>127</v>
      </c>
      <c r="I31" t="s">
        <v>155</v>
      </c>
      <c r="J31">
        <v>2024</v>
      </c>
      <c r="K31" t="s">
        <v>1046</v>
      </c>
      <c r="L31" t="s">
        <v>996</v>
      </c>
      <c r="O31" t="s">
        <v>1721</v>
      </c>
      <c r="P31">
        <v>7</v>
      </c>
      <c r="Q31" t="s">
        <v>9525</v>
      </c>
      <c r="R31" t="s">
        <v>9526</v>
      </c>
      <c r="S31" t="s">
        <v>9527</v>
      </c>
      <c r="T31" t="s">
        <v>9528</v>
      </c>
      <c r="V31" t="s">
        <v>9529</v>
      </c>
      <c r="W31">
        <v>104</v>
      </c>
    </row>
    <row r="32" spans="1:23" x14ac:dyDescent="0.35">
      <c r="A32" t="s">
        <v>9424</v>
      </c>
      <c r="B32" s="2">
        <v>45460</v>
      </c>
      <c r="C32" t="s">
        <v>9425</v>
      </c>
      <c r="D32" t="s">
        <v>9426</v>
      </c>
      <c r="F32" t="s">
        <v>9427</v>
      </c>
      <c r="G32" t="s">
        <v>96</v>
      </c>
      <c r="H32" t="s">
        <v>127</v>
      </c>
      <c r="I32" t="s">
        <v>155</v>
      </c>
      <c r="J32">
        <v>2024</v>
      </c>
      <c r="K32" t="s">
        <v>107</v>
      </c>
      <c r="L32" t="s">
        <v>107</v>
      </c>
      <c r="M32" t="s">
        <v>69</v>
      </c>
      <c r="N32" t="s">
        <v>70</v>
      </c>
      <c r="Q32" t="s">
        <v>9428</v>
      </c>
      <c r="R32" t="s">
        <v>9429</v>
      </c>
      <c r="S32" t="s">
        <v>9430</v>
      </c>
      <c r="T32" t="s">
        <v>9431</v>
      </c>
      <c r="V32" t="s">
        <v>9432</v>
      </c>
      <c r="W32">
        <v>84.2</v>
      </c>
    </row>
    <row r="33" spans="1:23" x14ac:dyDescent="0.35">
      <c r="A33" t="s">
        <v>9368</v>
      </c>
      <c r="B33" s="2">
        <v>45334</v>
      </c>
      <c r="C33" t="s">
        <v>9369</v>
      </c>
      <c r="D33" t="s">
        <v>9370</v>
      </c>
      <c r="F33" t="s">
        <v>4372</v>
      </c>
      <c r="G33" t="s">
        <v>96</v>
      </c>
      <c r="H33" t="s">
        <v>127</v>
      </c>
      <c r="I33" t="s">
        <v>155</v>
      </c>
      <c r="J33">
        <v>2024</v>
      </c>
      <c r="K33" t="s">
        <v>1232</v>
      </c>
      <c r="L33" t="s">
        <v>1213</v>
      </c>
      <c r="M33" t="s">
        <v>1342</v>
      </c>
      <c r="N33" t="s">
        <v>1343</v>
      </c>
      <c r="O33" t="s">
        <v>1721</v>
      </c>
      <c r="P33">
        <v>8</v>
      </c>
      <c r="Q33" t="s">
        <v>9371</v>
      </c>
      <c r="R33" t="s">
        <v>9372</v>
      </c>
      <c r="S33" t="s">
        <v>9373</v>
      </c>
      <c r="T33" t="s">
        <v>9374</v>
      </c>
      <c r="V33" t="s">
        <v>9375</v>
      </c>
      <c r="W33">
        <v>84.2</v>
      </c>
    </row>
    <row r="34" spans="1:23" x14ac:dyDescent="0.35">
      <c r="A34" t="s">
        <v>9243</v>
      </c>
      <c r="B34" s="2">
        <v>45072</v>
      </c>
      <c r="C34" t="s">
        <v>913</v>
      </c>
      <c r="D34" t="s">
        <v>914</v>
      </c>
      <c r="E34" t="s">
        <v>915</v>
      </c>
      <c r="G34" t="s">
        <v>96</v>
      </c>
      <c r="H34" t="s">
        <v>127</v>
      </c>
      <c r="I34" t="s">
        <v>36</v>
      </c>
      <c r="J34">
        <v>2023</v>
      </c>
      <c r="K34" t="s">
        <v>215</v>
      </c>
      <c r="L34" t="s">
        <v>107</v>
      </c>
      <c r="M34" t="s">
        <v>69</v>
      </c>
      <c r="N34" t="s">
        <v>70</v>
      </c>
      <c r="Q34" t="s">
        <v>9244</v>
      </c>
      <c r="S34" t="s">
        <v>9245</v>
      </c>
      <c r="T34" t="s">
        <v>916</v>
      </c>
      <c r="V34" t="s">
        <v>9246</v>
      </c>
      <c r="W34">
        <v>135.80000000000001</v>
      </c>
    </row>
    <row r="35" spans="1:23" x14ac:dyDescent="0.35">
      <c r="A35" t="s">
        <v>9211</v>
      </c>
      <c r="B35" s="2">
        <v>45072</v>
      </c>
      <c r="C35" t="s">
        <v>274</v>
      </c>
      <c r="D35" t="s">
        <v>275</v>
      </c>
      <c r="E35" t="s">
        <v>276</v>
      </c>
      <c r="G35" t="s">
        <v>34</v>
      </c>
      <c r="H35" t="s">
        <v>127</v>
      </c>
      <c r="I35" t="s">
        <v>36</v>
      </c>
      <c r="J35">
        <v>2023</v>
      </c>
      <c r="K35" t="s">
        <v>107</v>
      </c>
      <c r="L35" t="s">
        <v>107</v>
      </c>
      <c r="M35" t="s">
        <v>143</v>
      </c>
      <c r="N35" t="s">
        <v>144</v>
      </c>
      <c r="Q35" t="s">
        <v>9212</v>
      </c>
      <c r="S35" t="s">
        <v>9213</v>
      </c>
      <c r="T35" t="s">
        <v>277</v>
      </c>
      <c r="V35" t="s">
        <v>9214</v>
      </c>
      <c r="W35">
        <v>113.6</v>
      </c>
    </row>
    <row r="36" spans="1:23" x14ac:dyDescent="0.35">
      <c r="A36" t="s">
        <v>9198</v>
      </c>
      <c r="B36" s="2">
        <v>45062</v>
      </c>
      <c r="C36" t="s">
        <v>9199</v>
      </c>
      <c r="D36" t="s">
        <v>9200</v>
      </c>
      <c r="E36" t="s">
        <v>9201</v>
      </c>
      <c r="G36" t="s">
        <v>34</v>
      </c>
      <c r="H36" t="s">
        <v>127</v>
      </c>
      <c r="I36" t="s">
        <v>36</v>
      </c>
      <c r="J36">
        <v>2023</v>
      </c>
      <c r="K36" t="s">
        <v>1160</v>
      </c>
      <c r="L36" t="s">
        <v>1160</v>
      </c>
      <c r="M36" t="s">
        <v>1044</v>
      </c>
      <c r="N36" t="s">
        <v>1045</v>
      </c>
      <c r="Q36" t="s">
        <v>9202</v>
      </c>
      <c r="R36" t="s">
        <v>9203</v>
      </c>
      <c r="S36" t="s">
        <v>9204</v>
      </c>
      <c r="T36" t="s">
        <v>9205</v>
      </c>
      <c r="V36" t="s">
        <v>9206</v>
      </c>
      <c r="W36">
        <v>150.80000000000001</v>
      </c>
    </row>
    <row r="37" spans="1:23" x14ac:dyDescent="0.35">
      <c r="A37" t="s">
        <v>9133</v>
      </c>
      <c r="B37" s="2">
        <v>45293</v>
      </c>
      <c r="C37" t="s">
        <v>9134</v>
      </c>
      <c r="F37" t="s">
        <v>9135</v>
      </c>
      <c r="G37" t="s">
        <v>34</v>
      </c>
      <c r="H37" t="s">
        <v>127</v>
      </c>
      <c r="I37" t="s">
        <v>155</v>
      </c>
      <c r="J37">
        <v>2024</v>
      </c>
      <c r="K37" t="s">
        <v>115</v>
      </c>
      <c r="L37" t="s">
        <v>115</v>
      </c>
      <c r="M37" t="s">
        <v>73</v>
      </c>
      <c r="N37" t="s">
        <v>74</v>
      </c>
      <c r="O37" t="s">
        <v>75</v>
      </c>
      <c r="P37">
        <v>64</v>
      </c>
      <c r="Q37" t="s">
        <v>9136</v>
      </c>
      <c r="R37" t="s">
        <v>9137</v>
      </c>
      <c r="S37" t="s">
        <v>9138</v>
      </c>
      <c r="T37" t="s">
        <v>9139</v>
      </c>
      <c r="V37" t="s">
        <v>9140</v>
      </c>
      <c r="W37">
        <v>112.2</v>
      </c>
    </row>
    <row r="38" spans="1:23" x14ac:dyDescent="0.35">
      <c r="A38" t="s">
        <v>9013</v>
      </c>
      <c r="B38" s="2">
        <v>45142</v>
      </c>
      <c r="C38" t="s">
        <v>9014</v>
      </c>
      <c r="D38" t="s">
        <v>9015</v>
      </c>
      <c r="E38" t="s">
        <v>9016</v>
      </c>
      <c r="G38" t="s">
        <v>34</v>
      </c>
      <c r="H38" t="s">
        <v>127</v>
      </c>
      <c r="I38" t="s">
        <v>155</v>
      </c>
      <c r="J38">
        <v>2023</v>
      </c>
      <c r="K38" t="s">
        <v>1116</v>
      </c>
      <c r="L38" t="s">
        <v>294</v>
      </c>
      <c r="M38" t="s">
        <v>744</v>
      </c>
      <c r="N38" t="s">
        <v>745</v>
      </c>
      <c r="O38" t="s">
        <v>75</v>
      </c>
      <c r="P38">
        <v>61</v>
      </c>
      <c r="Q38" t="s">
        <v>9017</v>
      </c>
      <c r="R38" t="s">
        <v>9018</v>
      </c>
      <c r="S38" t="s">
        <v>9019</v>
      </c>
      <c r="T38" t="s">
        <v>9020</v>
      </c>
      <c r="V38" t="s">
        <v>9021</v>
      </c>
      <c r="W38">
        <v>112.2</v>
      </c>
    </row>
    <row r="39" spans="1:23" x14ac:dyDescent="0.35">
      <c r="A39" t="s">
        <v>8973</v>
      </c>
      <c r="B39" s="2">
        <v>45229</v>
      </c>
      <c r="C39" t="s">
        <v>8974</v>
      </c>
      <c r="E39" t="s">
        <v>8975</v>
      </c>
      <c r="G39" t="s">
        <v>102</v>
      </c>
      <c r="H39" t="s">
        <v>127</v>
      </c>
      <c r="I39" t="s">
        <v>155</v>
      </c>
      <c r="J39">
        <v>2023</v>
      </c>
      <c r="K39" t="s">
        <v>107</v>
      </c>
      <c r="L39" t="s">
        <v>107</v>
      </c>
      <c r="M39" t="s">
        <v>69</v>
      </c>
      <c r="N39" t="s">
        <v>70</v>
      </c>
      <c r="Q39" t="s">
        <v>8976</v>
      </c>
      <c r="R39" t="s">
        <v>8977</v>
      </c>
      <c r="S39" t="s">
        <v>8978</v>
      </c>
      <c r="T39" t="s">
        <v>8979</v>
      </c>
      <c r="V39" t="s">
        <v>8980</v>
      </c>
      <c r="W39">
        <v>106.6</v>
      </c>
    </row>
    <row r="40" spans="1:23" x14ac:dyDescent="0.35">
      <c r="A40" t="s">
        <v>8926</v>
      </c>
      <c r="B40" s="2">
        <v>45258</v>
      </c>
      <c r="C40" t="s">
        <v>8927</v>
      </c>
      <c r="D40" t="s">
        <v>8928</v>
      </c>
      <c r="E40" t="s">
        <v>8929</v>
      </c>
      <c r="G40" t="s">
        <v>102</v>
      </c>
      <c r="H40" t="s">
        <v>127</v>
      </c>
      <c r="I40" t="s">
        <v>155</v>
      </c>
      <c r="J40">
        <v>2023</v>
      </c>
      <c r="K40" t="s">
        <v>8930</v>
      </c>
      <c r="L40" t="s">
        <v>778</v>
      </c>
      <c r="M40" t="s">
        <v>78</v>
      </c>
      <c r="N40" t="s">
        <v>79</v>
      </c>
      <c r="O40" t="s">
        <v>864</v>
      </c>
      <c r="P40">
        <v>51</v>
      </c>
      <c r="Q40" t="s">
        <v>8931</v>
      </c>
      <c r="R40" t="s">
        <v>8932</v>
      </c>
      <c r="S40" t="s">
        <v>8933</v>
      </c>
      <c r="T40" t="s">
        <v>8934</v>
      </c>
      <c r="V40" t="s">
        <v>8935</v>
      </c>
      <c r="W40">
        <v>150</v>
      </c>
    </row>
    <row r="41" spans="1:23" x14ac:dyDescent="0.35">
      <c r="A41" t="s">
        <v>8779</v>
      </c>
      <c r="B41" s="2">
        <v>45092</v>
      </c>
      <c r="C41" t="s">
        <v>8780</v>
      </c>
      <c r="E41" t="s">
        <v>8781</v>
      </c>
      <c r="G41" t="s">
        <v>102</v>
      </c>
      <c r="H41" t="s">
        <v>127</v>
      </c>
      <c r="I41" t="s">
        <v>155</v>
      </c>
      <c r="J41">
        <v>2023</v>
      </c>
      <c r="K41" t="s">
        <v>115</v>
      </c>
      <c r="L41" t="s">
        <v>107</v>
      </c>
      <c r="M41" t="s">
        <v>216</v>
      </c>
      <c r="N41" t="s">
        <v>217</v>
      </c>
      <c r="Q41" t="s">
        <v>8782</v>
      </c>
      <c r="R41" t="s">
        <v>8783</v>
      </c>
      <c r="S41" t="s">
        <v>8784</v>
      </c>
      <c r="T41" t="s">
        <v>8785</v>
      </c>
      <c r="V41" t="s">
        <v>8786</v>
      </c>
      <c r="W41">
        <v>93.4</v>
      </c>
    </row>
    <row r="42" spans="1:23" x14ac:dyDescent="0.35">
      <c r="A42" t="s">
        <v>8771</v>
      </c>
      <c r="B42" s="2">
        <v>45411</v>
      </c>
      <c r="C42" t="s">
        <v>8772</v>
      </c>
      <c r="F42" t="s">
        <v>8773</v>
      </c>
      <c r="G42" t="s">
        <v>96</v>
      </c>
      <c r="H42" t="s">
        <v>127</v>
      </c>
      <c r="I42" t="s">
        <v>155</v>
      </c>
      <c r="J42">
        <v>2024</v>
      </c>
      <c r="K42" t="s">
        <v>66</v>
      </c>
      <c r="L42" t="s">
        <v>66</v>
      </c>
      <c r="M42" t="s">
        <v>120</v>
      </c>
      <c r="N42" t="s">
        <v>121</v>
      </c>
      <c r="O42" t="s">
        <v>1999</v>
      </c>
      <c r="P42">
        <v>7</v>
      </c>
      <c r="Q42" t="s">
        <v>8774</v>
      </c>
      <c r="R42" t="s">
        <v>8775</v>
      </c>
      <c r="S42" t="s">
        <v>8776</v>
      </c>
      <c r="T42" t="s">
        <v>8777</v>
      </c>
      <c r="V42" t="s">
        <v>8778</v>
      </c>
      <c r="W42">
        <v>130.80000000000001</v>
      </c>
    </row>
    <row r="43" spans="1:23" x14ac:dyDescent="0.35">
      <c r="A43" t="s">
        <v>8734</v>
      </c>
      <c r="B43" s="2">
        <v>45125</v>
      </c>
      <c r="C43" t="s">
        <v>8735</v>
      </c>
      <c r="D43" t="s">
        <v>8736</v>
      </c>
      <c r="E43" t="s">
        <v>8737</v>
      </c>
      <c r="G43" t="s">
        <v>34</v>
      </c>
      <c r="H43" t="s">
        <v>127</v>
      </c>
      <c r="I43" t="s">
        <v>244</v>
      </c>
      <c r="J43">
        <v>2023</v>
      </c>
      <c r="K43" t="s">
        <v>7717</v>
      </c>
      <c r="L43" t="s">
        <v>52</v>
      </c>
      <c r="M43" t="s">
        <v>216</v>
      </c>
      <c r="N43" t="s">
        <v>217</v>
      </c>
      <c r="O43" t="s">
        <v>4457</v>
      </c>
      <c r="P43">
        <v>3</v>
      </c>
      <c r="Q43" t="s">
        <v>8738</v>
      </c>
      <c r="R43" t="s">
        <v>8739</v>
      </c>
      <c r="S43" t="s">
        <v>8740</v>
      </c>
      <c r="T43" t="s">
        <v>8741</v>
      </c>
      <c r="V43" t="s">
        <v>8742</v>
      </c>
      <c r="W43">
        <v>76</v>
      </c>
    </row>
    <row r="44" spans="1:23" x14ac:dyDescent="0.35">
      <c r="A44" t="s">
        <v>8716</v>
      </c>
      <c r="B44" s="2">
        <v>45201</v>
      </c>
      <c r="C44" t="s">
        <v>8717</v>
      </c>
      <c r="D44" t="s">
        <v>8718</v>
      </c>
      <c r="E44" t="s">
        <v>8719</v>
      </c>
      <c r="G44" t="s">
        <v>102</v>
      </c>
      <c r="H44" t="s">
        <v>127</v>
      </c>
      <c r="I44" t="s">
        <v>155</v>
      </c>
      <c r="J44">
        <v>2023</v>
      </c>
      <c r="K44" t="s">
        <v>66</v>
      </c>
      <c r="L44" t="s">
        <v>66</v>
      </c>
      <c r="M44" t="s">
        <v>120</v>
      </c>
      <c r="N44" t="s">
        <v>121</v>
      </c>
      <c r="O44" t="s">
        <v>450</v>
      </c>
      <c r="P44">
        <v>195</v>
      </c>
      <c r="Q44" t="s">
        <v>8720</v>
      </c>
      <c r="R44" t="s">
        <v>8721</v>
      </c>
      <c r="S44" t="s">
        <v>8722</v>
      </c>
      <c r="T44" t="s">
        <v>8723</v>
      </c>
      <c r="V44" t="s">
        <v>8724</v>
      </c>
      <c r="W44">
        <v>121.4</v>
      </c>
    </row>
    <row r="45" spans="1:23" x14ac:dyDescent="0.35">
      <c r="A45" t="s">
        <v>8656</v>
      </c>
      <c r="B45" s="2">
        <v>45236</v>
      </c>
      <c r="C45" t="s">
        <v>8657</v>
      </c>
      <c r="E45" t="s">
        <v>8658</v>
      </c>
      <c r="G45" t="s">
        <v>40</v>
      </c>
      <c r="H45" t="s">
        <v>127</v>
      </c>
      <c r="I45" t="s">
        <v>30</v>
      </c>
      <c r="J45">
        <v>2023</v>
      </c>
      <c r="K45" t="s">
        <v>516</v>
      </c>
      <c r="L45" t="s">
        <v>516</v>
      </c>
      <c r="M45" t="s">
        <v>834</v>
      </c>
      <c r="N45" t="s">
        <v>835</v>
      </c>
      <c r="O45" t="s">
        <v>471</v>
      </c>
      <c r="P45">
        <v>73</v>
      </c>
      <c r="Q45" t="s">
        <v>8659</v>
      </c>
      <c r="R45" t="s">
        <v>8660</v>
      </c>
      <c r="S45" t="s">
        <v>8661</v>
      </c>
      <c r="T45" t="s">
        <v>8662</v>
      </c>
      <c r="V45" t="s">
        <v>8663</v>
      </c>
      <c r="W45">
        <v>130.80000000000001</v>
      </c>
    </row>
    <row r="46" spans="1:23" x14ac:dyDescent="0.35">
      <c r="A46" t="s">
        <v>8649</v>
      </c>
      <c r="B46" s="2">
        <v>45329</v>
      </c>
      <c r="C46" t="s">
        <v>8650</v>
      </c>
      <c r="F46" t="s">
        <v>8651</v>
      </c>
      <c r="G46" t="s">
        <v>96</v>
      </c>
      <c r="H46" t="s">
        <v>127</v>
      </c>
      <c r="I46" t="s">
        <v>155</v>
      </c>
      <c r="J46">
        <v>2024</v>
      </c>
      <c r="K46" t="s">
        <v>66</v>
      </c>
      <c r="L46" t="s">
        <v>66</v>
      </c>
      <c r="M46" t="s">
        <v>834</v>
      </c>
      <c r="N46" t="s">
        <v>835</v>
      </c>
      <c r="Q46" t="s">
        <v>8652</v>
      </c>
      <c r="R46" t="s">
        <v>8653</v>
      </c>
      <c r="T46" t="s">
        <v>8654</v>
      </c>
      <c r="V46" t="s">
        <v>8655</v>
      </c>
      <c r="W46">
        <v>115.8</v>
      </c>
    </row>
    <row r="47" spans="1:23" x14ac:dyDescent="0.35">
      <c r="A47" t="s">
        <v>8612</v>
      </c>
      <c r="B47" s="2">
        <v>45254</v>
      </c>
      <c r="C47" t="s">
        <v>8613</v>
      </c>
      <c r="E47" t="s">
        <v>8614</v>
      </c>
      <c r="G47" t="s">
        <v>102</v>
      </c>
      <c r="H47" t="s">
        <v>127</v>
      </c>
      <c r="I47" t="s">
        <v>155</v>
      </c>
      <c r="J47">
        <v>2023</v>
      </c>
      <c r="K47" t="s">
        <v>107</v>
      </c>
      <c r="L47" t="s">
        <v>107</v>
      </c>
      <c r="M47" t="s">
        <v>372</v>
      </c>
      <c r="N47" t="s">
        <v>373</v>
      </c>
      <c r="Q47" t="s">
        <v>8615</v>
      </c>
      <c r="R47" t="s">
        <v>8616</v>
      </c>
      <c r="S47" t="s">
        <v>8617</v>
      </c>
      <c r="T47" t="s">
        <v>8618</v>
      </c>
      <c r="V47" t="s">
        <v>8619</v>
      </c>
      <c r="W47">
        <v>84.2</v>
      </c>
    </row>
    <row r="48" spans="1:23" x14ac:dyDescent="0.35">
      <c r="A48" t="s">
        <v>8604</v>
      </c>
      <c r="B48" s="2">
        <v>45496</v>
      </c>
      <c r="C48" t="s">
        <v>8605</v>
      </c>
      <c r="E48" t="s">
        <v>8606</v>
      </c>
      <c r="G48" t="s">
        <v>40</v>
      </c>
      <c r="H48" t="s">
        <v>127</v>
      </c>
      <c r="I48" t="s">
        <v>155</v>
      </c>
      <c r="J48">
        <v>2024</v>
      </c>
      <c r="K48" t="s">
        <v>107</v>
      </c>
      <c r="L48" t="s">
        <v>107</v>
      </c>
      <c r="M48" t="s">
        <v>69</v>
      </c>
      <c r="N48" t="s">
        <v>70</v>
      </c>
      <c r="O48" t="s">
        <v>494</v>
      </c>
      <c r="P48">
        <v>82</v>
      </c>
      <c r="Q48" t="s">
        <v>8607</v>
      </c>
      <c r="R48" t="s">
        <v>8608</v>
      </c>
      <c r="S48" t="s">
        <v>8609</v>
      </c>
      <c r="T48" t="s">
        <v>8610</v>
      </c>
      <c r="V48" t="s">
        <v>8611</v>
      </c>
      <c r="W48">
        <v>130.80000000000001</v>
      </c>
    </row>
    <row r="49" spans="1:23" x14ac:dyDescent="0.35">
      <c r="A49" t="s">
        <v>8580</v>
      </c>
      <c r="B49" s="2">
        <v>45462</v>
      </c>
      <c r="C49" t="s">
        <v>8581</v>
      </c>
      <c r="F49" t="s">
        <v>8582</v>
      </c>
      <c r="G49" t="s">
        <v>96</v>
      </c>
      <c r="H49" t="s">
        <v>127</v>
      </c>
      <c r="I49" t="s">
        <v>36</v>
      </c>
      <c r="J49">
        <v>2024</v>
      </c>
      <c r="K49" t="s">
        <v>119</v>
      </c>
      <c r="L49" t="s">
        <v>119</v>
      </c>
      <c r="M49" t="s">
        <v>359</v>
      </c>
      <c r="N49" t="s">
        <v>360</v>
      </c>
      <c r="O49" t="s">
        <v>450</v>
      </c>
      <c r="P49">
        <v>193</v>
      </c>
      <c r="Q49" t="s">
        <v>8583</v>
      </c>
      <c r="R49" t="s">
        <v>8584</v>
      </c>
      <c r="S49" t="s">
        <v>8585</v>
      </c>
      <c r="T49" t="s">
        <v>8586</v>
      </c>
      <c r="V49" t="s">
        <v>8587</v>
      </c>
      <c r="W49">
        <v>93.4</v>
      </c>
    </row>
    <row r="50" spans="1:23" x14ac:dyDescent="0.35">
      <c r="A50" t="s">
        <v>8563</v>
      </c>
      <c r="B50" s="2">
        <v>45357</v>
      </c>
      <c r="C50" t="s">
        <v>8564</v>
      </c>
      <c r="D50" t="s">
        <v>8565</v>
      </c>
      <c r="E50" t="s">
        <v>7633</v>
      </c>
      <c r="G50" t="s">
        <v>241</v>
      </c>
      <c r="H50" t="s">
        <v>127</v>
      </c>
      <c r="I50" t="s">
        <v>155</v>
      </c>
      <c r="J50">
        <v>2024</v>
      </c>
      <c r="K50" t="s">
        <v>107</v>
      </c>
      <c r="L50" t="s">
        <v>107</v>
      </c>
      <c r="M50" t="s">
        <v>453</v>
      </c>
      <c r="N50" t="s">
        <v>454</v>
      </c>
      <c r="Q50" t="s">
        <v>8566</v>
      </c>
      <c r="R50" t="s">
        <v>8567</v>
      </c>
      <c r="S50" t="s">
        <v>8568</v>
      </c>
      <c r="T50" t="s">
        <v>8569</v>
      </c>
      <c r="V50" t="s">
        <v>8570</v>
      </c>
      <c r="W50">
        <v>52.4</v>
      </c>
    </row>
    <row r="51" spans="1:23" x14ac:dyDescent="0.35">
      <c r="A51" t="s">
        <v>8485</v>
      </c>
      <c r="B51" s="2">
        <v>45436</v>
      </c>
      <c r="C51" t="s">
        <v>8486</v>
      </c>
      <c r="F51" t="s">
        <v>8487</v>
      </c>
      <c r="G51" t="s">
        <v>96</v>
      </c>
      <c r="H51" t="s">
        <v>127</v>
      </c>
      <c r="I51" t="s">
        <v>55</v>
      </c>
      <c r="J51">
        <v>2024</v>
      </c>
      <c r="K51" t="s">
        <v>1351</v>
      </c>
      <c r="L51" t="s">
        <v>1351</v>
      </c>
      <c r="O51" t="s">
        <v>365</v>
      </c>
      <c r="P51">
        <v>5</v>
      </c>
      <c r="Q51" t="s">
        <v>8488</v>
      </c>
      <c r="R51" t="s">
        <v>8489</v>
      </c>
      <c r="S51" t="s">
        <v>8490</v>
      </c>
      <c r="T51" t="s">
        <v>8491</v>
      </c>
      <c r="V51" t="s">
        <v>8492</v>
      </c>
      <c r="W51">
        <v>76</v>
      </c>
    </row>
    <row r="52" spans="1:23" x14ac:dyDescent="0.35">
      <c r="A52" t="s">
        <v>8477</v>
      </c>
      <c r="B52" s="2">
        <v>45201</v>
      </c>
      <c r="C52" t="s">
        <v>8478</v>
      </c>
      <c r="F52" t="s">
        <v>8479</v>
      </c>
      <c r="G52" t="s">
        <v>96</v>
      </c>
      <c r="H52" t="s">
        <v>127</v>
      </c>
      <c r="I52" t="s">
        <v>155</v>
      </c>
      <c r="J52">
        <v>2023</v>
      </c>
      <c r="K52" t="s">
        <v>1293</v>
      </c>
      <c r="L52" t="s">
        <v>1293</v>
      </c>
      <c r="M52" t="s">
        <v>180</v>
      </c>
      <c r="N52" t="s">
        <v>181</v>
      </c>
      <c r="O52" t="s">
        <v>494</v>
      </c>
      <c r="P52">
        <v>81</v>
      </c>
      <c r="Q52" t="s">
        <v>8480</v>
      </c>
      <c r="R52" t="s">
        <v>8481</v>
      </c>
      <c r="S52" t="s">
        <v>8482</v>
      </c>
      <c r="T52" t="s">
        <v>8483</v>
      </c>
      <c r="V52" t="s">
        <v>8484</v>
      </c>
      <c r="W52">
        <v>130.80000000000001</v>
      </c>
    </row>
    <row r="53" spans="1:23" x14ac:dyDescent="0.35">
      <c r="A53" t="s">
        <v>8451</v>
      </c>
      <c r="B53" s="2">
        <v>45091</v>
      </c>
      <c r="C53" t="s">
        <v>8452</v>
      </c>
      <c r="E53" t="s">
        <v>8453</v>
      </c>
      <c r="G53" t="s">
        <v>102</v>
      </c>
      <c r="H53" t="s">
        <v>127</v>
      </c>
      <c r="I53" t="s">
        <v>155</v>
      </c>
      <c r="J53">
        <v>2023</v>
      </c>
      <c r="K53" t="s">
        <v>8454</v>
      </c>
      <c r="L53" t="s">
        <v>107</v>
      </c>
      <c r="M53" t="s">
        <v>453</v>
      </c>
      <c r="N53" t="s">
        <v>454</v>
      </c>
      <c r="Q53" t="s">
        <v>8455</v>
      </c>
      <c r="R53" t="s">
        <v>8456</v>
      </c>
      <c r="S53" t="s">
        <v>8457</v>
      </c>
      <c r="T53" t="s">
        <v>8458</v>
      </c>
      <c r="V53" t="s">
        <v>8459</v>
      </c>
      <c r="W53">
        <v>115.8</v>
      </c>
    </row>
    <row r="54" spans="1:23" x14ac:dyDescent="0.35">
      <c r="A54" t="s">
        <v>8401</v>
      </c>
      <c r="B54" s="2">
        <v>45369</v>
      </c>
      <c r="C54" t="s">
        <v>8402</v>
      </c>
      <c r="D54" t="s">
        <v>8403</v>
      </c>
      <c r="E54" t="s">
        <v>8404</v>
      </c>
      <c r="G54" t="s">
        <v>40</v>
      </c>
      <c r="H54" t="s">
        <v>127</v>
      </c>
      <c r="I54" t="s">
        <v>36</v>
      </c>
      <c r="J54">
        <v>2024</v>
      </c>
      <c r="K54" t="s">
        <v>107</v>
      </c>
      <c r="L54" t="s">
        <v>107</v>
      </c>
      <c r="M54" t="s">
        <v>372</v>
      </c>
      <c r="N54" t="s">
        <v>373</v>
      </c>
      <c r="O54" t="s">
        <v>650</v>
      </c>
      <c r="P54">
        <v>54</v>
      </c>
      <c r="Q54" t="s">
        <v>8405</v>
      </c>
      <c r="R54" t="s">
        <v>8406</v>
      </c>
      <c r="S54" t="s">
        <v>8407</v>
      </c>
      <c r="T54" t="s">
        <v>8408</v>
      </c>
      <c r="V54" t="s">
        <v>8409</v>
      </c>
      <c r="W54">
        <v>115.8</v>
      </c>
    </row>
    <row r="55" spans="1:23" x14ac:dyDescent="0.35">
      <c r="A55" t="s">
        <v>8384</v>
      </c>
      <c r="B55" s="2">
        <v>45349</v>
      </c>
      <c r="C55" t="s">
        <v>8385</v>
      </c>
      <c r="D55" t="s">
        <v>8386</v>
      </c>
      <c r="E55" t="s">
        <v>8387</v>
      </c>
      <c r="G55" t="s">
        <v>40</v>
      </c>
      <c r="H55" t="s">
        <v>127</v>
      </c>
      <c r="I55" t="s">
        <v>30</v>
      </c>
      <c r="J55">
        <v>2024</v>
      </c>
      <c r="K55" t="s">
        <v>107</v>
      </c>
      <c r="L55" t="s">
        <v>107</v>
      </c>
      <c r="M55" t="s">
        <v>129</v>
      </c>
      <c r="N55" t="s">
        <v>130</v>
      </c>
      <c r="O55" t="s">
        <v>2993</v>
      </c>
      <c r="P55">
        <v>4</v>
      </c>
      <c r="Q55" t="s">
        <v>8388</v>
      </c>
      <c r="R55" t="s">
        <v>8389</v>
      </c>
      <c r="S55" t="s">
        <v>8390</v>
      </c>
      <c r="T55" t="s">
        <v>8391</v>
      </c>
      <c r="V55" t="s">
        <v>8392</v>
      </c>
      <c r="W55">
        <v>162.6</v>
      </c>
    </row>
    <row r="56" spans="1:23" x14ac:dyDescent="0.35">
      <c r="A56" t="s">
        <v>8358</v>
      </c>
      <c r="B56" s="2">
        <v>45320</v>
      </c>
      <c r="C56" t="s">
        <v>8359</v>
      </c>
      <c r="E56" t="s">
        <v>8360</v>
      </c>
      <c r="G56" t="s">
        <v>102</v>
      </c>
      <c r="H56" t="s">
        <v>127</v>
      </c>
      <c r="I56" t="s">
        <v>155</v>
      </c>
      <c r="J56">
        <v>2024</v>
      </c>
      <c r="K56" t="s">
        <v>516</v>
      </c>
      <c r="L56" t="s">
        <v>516</v>
      </c>
      <c r="M56" t="s">
        <v>120</v>
      </c>
      <c r="N56" t="s">
        <v>121</v>
      </c>
      <c r="Q56" t="s">
        <v>8361</v>
      </c>
      <c r="R56" t="s">
        <v>8362</v>
      </c>
      <c r="S56" t="s">
        <v>8363</v>
      </c>
      <c r="T56" t="s">
        <v>8364</v>
      </c>
      <c r="V56" t="s">
        <v>8365</v>
      </c>
      <c r="W56">
        <v>52.4</v>
      </c>
    </row>
    <row r="57" spans="1:23" x14ac:dyDescent="0.35">
      <c r="A57" t="s">
        <v>8349</v>
      </c>
      <c r="B57" s="2">
        <v>45149</v>
      </c>
      <c r="C57" t="s">
        <v>8350</v>
      </c>
      <c r="D57" t="s">
        <v>8351</v>
      </c>
      <c r="F57" t="s">
        <v>8352</v>
      </c>
      <c r="G57" t="s">
        <v>96</v>
      </c>
      <c r="H57" t="s">
        <v>127</v>
      </c>
      <c r="I57" t="s">
        <v>244</v>
      </c>
      <c r="J57">
        <v>2023</v>
      </c>
      <c r="K57" t="s">
        <v>107</v>
      </c>
      <c r="L57" t="s">
        <v>107</v>
      </c>
      <c r="M57" t="s">
        <v>865</v>
      </c>
      <c r="N57" t="s">
        <v>866</v>
      </c>
      <c r="O57" t="s">
        <v>4457</v>
      </c>
      <c r="P57">
        <v>2</v>
      </c>
      <c r="Q57" t="s">
        <v>8353</v>
      </c>
      <c r="R57" t="s">
        <v>8354</v>
      </c>
      <c r="S57" t="s">
        <v>8355</v>
      </c>
      <c r="T57" t="s">
        <v>8356</v>
      </c>
      <c r="V57" t="s">
        <v>8357</v>
      </c>
      <c r="W57">
        <v>98</v>
      </c>
    </row>
    <row r="58" spans="1:23" x14ac:dyDescent="0.35">
      <c r="A58" t="s">
        <v>8274</v>
      </c>
      <c r="B58" s="2">
        <v>45504</v>
      </c>
      <c r="C58" t="s">
        <v>8275</v>
      </c>
      <c r="F58" t="s">
        <v>2951</v>
      </c>
      <c r="G58" t="s">
        <v>94</v>
      </c>
      <c r="H58" t="s">
        <v>127</v>
      </c>
      <c r="I58" t="s">
        <v>36</v>
      </c>
      <c r="J58">
        <v>2024</v>
      </c>
      <c r="K58" t="s">
        <v>66</v>
      </c>
      <c r="L58" t="s">
        <v>66</v>
      </c>
      <c r="M58" t="s">
        <v>834</v>
      </c>
      <c r="N58" t="s">
        <v>835</v>
      </c>
      <c r="Q58" t="s">
        <v>8276</v>
      </c>
      <c r="R58" t="s">
        <v>8277</v>
      </c>
      <c r="S58" t="s">
        <v>8278</v>
      </c>
      <c r="T58" t="s">
        <v>8279</v>
      </c>
      <c r="V58" t="s">
        <v>8280</v>
      </c>
      <c r="W58">
        <v>140.19999999999999</v>
      </c>
    </row>
    <row r="59" spans="1:23" x14ac:dyDescent="0.35">
      <c r="A59" t="s">
        <v>8159</v>
      </c>
      <c r="B59" s="2">
        <v>45119</v>
      </c>
      <c r="C59" t="s">
        <v>8160</v>
      </c>
      <c r="E59" t="s">
        <v>8161</v>
      </c>
      <c r="G59" t="s">
        <v>34</v>
      </c>
      <c r="H59" t="s">
        <v>127</v>
      </c>
      <c r="I59" t="s">
        <v>155</v>
      </c>
      <c r="J59">
        <v>2023</v>
      </c>
      <c r="K59" t="s">
        <v>107</v>
      </c>
      <c r="L59" t="s">
        <v>1023</v>
      </c>
      <c r="M59" t="s">
        <v>53</v>
      </c>
      <c r="N59" t="s">
        <v>54</v>
      </c>
      <c r="O59" t="s">
        <v>75</v>
      </c>
      <c r="P59">
        <v>62</v>
      </c>
      <c r="Q59" t="s">
        <v>8162</v>
      </c>
      <c r="R59" t="s">
        <v>8163</v>
      </c>
      <c r="S59" t="s">
        <v>8164</v>
      </c>
      <c r="T59" t="s">
        <v>8165</v>
      </c>
      <c r="V59" t="s">
        <v>8166</v>
      </c>
      <c r="W59">
        <v>93.4</v>
      </c>
    </row>
    <row r="60" spans="1:23" x14ac:dyDescent="0.35">
      <c r="A60" t="s">
        <v>8129</v>
      </c>
      <c r="B60" s="2">
        <v>45124</v>
      </c>
      <c r="C60" t="s">
        <v>8130</v>
      </c>
      <c r="E60" t="s">
        <v>8131</v>
      </c>
      <c r="G60" t="s">
        <v>34</v>
      </c>
      <c r="H60" t="s">
        <v>127</v>
      </c>
      <c r="I60" t="s">
        <v>155</v>
      </c>
      <c r="J60">
        <v>2023</v>
      </c>
      <c r="K60" t="s">
        <v>82</v>
      </c>
      <c r="L60" t="s">
        <v>66</v>
      </c>
      <c r="M60" t="s">
        <v>834</v>
      </c>
      <c r="N60" t="s">
        <v>835</v>
      </c>
      <c r="O60" t="s">
        <v>450</v>
      </c>
      <c r="P60">
        <v>190</v>
      </c>
      <c r="Q60" t="s">
        <v>8132</v>
      </c>
      <c r="R60" t="s">
        <v>8133</v>
      </c>
      <c r="S60" t="s">
        <v>8134</v>
      </c>
      <c r="T60" t="s">
        <v>8135</v>
      </c>
      <c r="V60" t="s">
        <v>8136</v>
      </c>
      <c r="W60">
        <v>56</v>
      </c>
    </row>
    <row r="61" spans="1:23" x14ac:dyDescent="0.35">
      <c r="A61" t="s">
        <v>8045</v>
      </c>
      <c r="B61" s="2">
        <v>45502</v>
      </c>
      <c r="C61" t="s">
        <v>8046</v>
      </c>
      <c r="D61" t="s">
        <v>8047</v>
      </c>
      <c r="E61" t="s">
        <v>8048</v>
      </c>
      <c r="G61" t="s">
        <v>34</v>
      </c>
      <c r="H61" t="s">
        <v>127</v>
      </c>
      <c r="I61" t="s">
        <v>155</v>
      </c>
      <c r="J61">
        <v>2024</v>
      </c>
      <c r="K61" t="s">
        <v>5324</v>
      </c>
      <c r="L61" t="s">
        <v>1285</v>
      </c>
      <c r="M61" t="s">
        <v>317</v>
      </c>
      <c r="N61" t="s">
        <v>318</v>
      </c>
      <c r="O61" t="s">
        <v>945</v>
      </c>
      <c r="P61">
        <v>17</v>
      </c>
      <c r="Q61" t="s">
        <v>8049</v>
      </c>
      <c r="R61" t="s">
        <v>8050</v>
      </c>
      <c r="S61" t="s">
        <v>8051</v>
      </c>
      <c r="T61" t="s">
        <v>8052</v>
      </c>
      <c r="V61" t="s">
        <v>8053</v>
      </c>
      <c r="W61">
        <v>119.8</v>
      </c>
    </row>
    <row r="62" spans="1:23" x14ac:dyDescent="0.35">
      <c r="A62" t="s">
        <v>8036</v>
      </c>
      <c r="B62" s="2">
        <v>45125</v>
      </c>
      <c r="C62" t="s">
        <v>8037</v>
      </c>
      <c r="F62" t="s">
        <v>8038</v>
      </c>
      <c r="G62" t="s">
        <v>96</v>
      </c>
      <c r="H62" t="s">
        <v>127</v>
      </c>
      <c r="I62" t="s">
        <v>155</v>
      </c>
      <c r="J62">
        <v>2023</v>
      </c>
      <c r="K62" t="s">
        <v>8039</v>
      </c>
      <c r="L62" t="s">
        <v>52</v>
      </c>
      <c r="M62" t="s">
        <v>53</v>
      </c>
      <c r="N62" t="s">
        <v>54</v>
      </c>
      <c r="Q62" t="s">
        <v>8040</v>
      </c>
      <c r="R62" t="s">
        <v>8041</v>
      </c>
      <c r="S62" t="s">
        <v>8042</v>
      </c>
      <c r="T62" t="s">
        <v>8043</v>
      </c>
      <c r="V62" t="s">
        <v>8044</v>
      </c>
      <c r="W62">
        <v>99</v>
      </c>
    </row>
    <row r="63" spans="1:23" x14ac:dyDescent="0.35">
      <c r="A63" t="s">
        <v>8018</v>
      </c>
      <c r="B63" s="2">
        <v>45383</v>
      </c>
      <c r="C63" t="s">
        <v>8019</v>
      </c>
      <c r="D63" t="s">
        <v>8020</v>
      </c>
      <c r="F63" t="s">
        <v>8021</v>
      </c>
      <c r="G63" t="s">
        <v>96</v>
      </c>
      <c r="H63" t="s">
        <v>127</v>
      </c>
      <c r="I63" t="s">
        <v>155</v>
      </c>
      <c r="J63">
        <v>2024</v>
      </c>
      <c r="K63" t="s">
        <v>603</v>
      </c>
      <c r="L63" t="s">
        <v>200</v>
      </c>
      <c r="M63" t="s">
        <v>201</v>
      </c>
      <c r="N63" t="s">
        <v>202</v>
      </c>
      <c r="O63" t="s">
        <v>1994</v>
      </c>
      <c r="P63">
        <v>20</v>
      </c>
      <c r="Q63" t="s">
        <v>8022</v>
      </c>
      <c r="R63" t="s">
        <v>8023</v>
      </c>
      <c r="S63" t="s">
        <v>8024</v>
      </c>
      <c r="T63" t="s">
        <v>8025</v>
      </c>
      <c r="V63" t="s">
        <v>8026</v>
      </c>
      <c r="W63">
        <v>74.8</v>
      </c>
    </row>
    <row r="64" spans="1:23" x14ac:dyDescent="0.35">
      <c r="A64" t="s">
        <v>7880</v>
      </c>
      <c r="B64" s="2">
        <v>45096</v>
      </c>
      <c r="C64" t="s">
        <v>7881</v>
      </c>
      <c r="E64" t="s">
        <v>7882</v>
      </c>
      <c r="G64" t="s">
        <v>34</v>
      </c>
      <c r="H64" t="s">
        <v>127</v>
      </c>
      <c r="I64" t="s">
        <v>155</v>
      </c>
      <c r="J64">
        <v>2023</v>
      </c>
      <c r="K64" t="s">
        <v>1413</v>
      </c>
      <c r="L64" t="s">
        <v>107</v>
      </c>
      <c r="M64" t="s">
        <v>453</v>
      </c>
      <c r="N64" t="s">
        <v>454</v>
      </c>
      <c r="O64" t="s">
        <v>650</v>
      </c>
      <c r="P64">
        <v>52</v>
      </c>
      <c r="Q64" t="s">
        <v>7883</v>
      </c>
      <c r="R64" t="s">
        <v>7884</v>
      </c>
      <c r="S64" t="s">
        <v>7885</v>
      </c>
      <c r="T64" t="s">
        <v>7886</v>
      </c>
      <c r="V64" t="s">
        <v>7887</v>
      </c>
      <c r="W64">
        <v>74.8</v>
      </c>
    </row>
    <row r="65" spans="1:23" x14ac:dyDescent="0.35">
      <c r="A65" t="s">
        <v>7873</v>
      </c>
      <c r="B65" s="2">
        <v>45296</v>
      </c>
      <c r="C65" t="s">
        <v>7874</v>
      </c>
      <c r="E65" t="s">
        <v>7875</v>
      </c>
      <c r="G65" t="s">
        <v>506</v>
      </c>
      <c r="H65" t="s">
        <v>127</v>
      </c>
      <c r="I65" t="s">
        <v>36</v>
      </c>
      <c r="J65">
        <v>2024</v>
      </c>
      <c r="K65" t="s">
        <v>1993</v>
      </c>
      <c r="L65" t="s">
        <v>1993</v>
      </c>
      <c r="M65" t="s">
        <v>1163</v>
      </c>
      <c r="N65" t="s">
        <v>1164</v>
      </c>
      <c r="O65" t="s">
        <v>2935</v>
      </c>
      <c r="P65">
        <v>4</v>
      </c>
      <c r="Q65" t="s">
        <v>7876</v>
      </c>
      <c r="R65" t="s">
        <v>7877</v>
      </c>
      <c r="S65" t="e">
        <v>#N/A</v>
      </c>
      <c r="T65" t="s">
        <v>7878</v>
      </c>
      <c r="V65" t="s">
        <v>7879</v>
      </c>
      <c r="W65">
        <v>183.4</v>
      </c>
    </row>
    <row r="66" spans="1:23" x14ac:dyDescent="0.35">
      <c r="A66" t="s">
        <v>7830</v>
      </c>
      <c r="B66" s="2">
        <v>45443</v>
      </c>
      <c r="C66" t="s">
        <v>7831</v>
      </c>
      <c r="D66" t="s">
        <v>7832</v>
      </c>
      <c r="F66" t="s">
        <v>7833</v>
      </c>
      <c r="G66" t="s">
        <v>96</v>
      </c>
      <c r="H66" t="s">
        <v>127</v>
      </c>
      <c r="I66" t="s">
        <v>155</v>
      </c>
      <c r="J66">
        <v>2024</v>
      </c>
      <c r="K66" t="s">
        <v>412</v>
      </c>
      <c r="L66" t="s">
        <v>412</v>
      </c>
      <c r="M66" t="s">
        <v>180</v>
      </c>
      <c r="N66" t="s">
        <v>181</v>
      </c>
      <c r="O66" t="s">
        <v>5710</v>
      </c>
      <c r="P66">
        <v>2</v>
      </c>
      <c r="Q66" t="s">
        <v>7834</v>
      </c>
      <c r="R66" t="s">
        <v>7835</v>
      </c>
      <c r="S66" t="s">
        <v>7836</v>
      </c>
      <c r="T66" t="s">
        <v>7837</v>
      </c>
      <c r="V66" t="s">
        <v>7838</v>
      </c>
      <c r="W66">
        <v>144</v>
      </c>
    </row>
    <row r="67" spans="1:23" x14ac:dyDescent="0.35">
      <c r="A67" t="s">
        <v>7819</v>
      </c>
      <c r="B67" s="2">
        <v>45331</v>
      </c>
      <c r="C67" t="s">
        <v>7820</v>
      </c>
      <c r="D67" t="s">
        <v>7821</v>
      </c>
      <c r="F67" t="s">
        <v>7822</v>
      </c>
      <c r="G67" t="s">
        <v>96</v>
      </c>
      <c r="H67" t="s">
        <v>127</v>
      </c>
      <c r="I67" t="s">
        <v>155</v>
      </c>
      <c r="J67">
        <v>2024</v>
      </c>
      <c r="K67" t="s">
        <v>7823</v>
      </c>
      <c r="L67" t="s">
        <v>115</v>
      </c>
      <c r="M67" t="s">
        <v>7824</v>
      </c>
      <c r="N67" t="s">
        <v>7825</v>
      </c>
      <c r="O67" t="s">
        <v>1999</v>
      </c>
      <c r="P67">
        <v>8</v>
      </c>
      <c r="Q67" t="s">
        <v>7826</v>
      </c>
      <c r="R67" t="s">
        <v>7827</v>
      </c>
      <c r="S67" t="s">
        <v>7828</v>
      </c>
      <c r="T67" t="s">
        <v>7827</v>
      </c>
      <c r="V67" t="s">
        <v>7829</v>
      </c>
      <c r="W67">
        <v>90</v>
      </c>
    </row>
    <row r="68" spans="1:23" x14ac:dyDescent="0.35">
      <c r="A68" t="s">
        <v>7764</v>
      </c>
      <c r="B68" s="2">
        <v>45112</v>
      </c>
      <c r="C68" t="s">
        <v>1265</v>
      </c>
      <c r="D68" t="s">
        <v>1266</v>
      </c>
      <c r="E68" t="s">
        <v>892</v>
      </c>
      <c r="G68" t="s">
        <v>34</v>
      </c>
      <c r="H68" t="s">
        <v>127</v>
      </c>
      <c r="I68" t="s">
        <v>155</v>
      </c>
      <c r="J68">
        <v>2023</v>
      </c>
      <c r="K68" t="s">
        <v>2345</v>
      </c>
      <c r="L68" t="s">
        <v>232</v>
      </c>
      <c r="M68" t="s">
        <v>233</v>
      </c>
      <c r="N68" t="s">
        <v>234</v>
      </c>
      <c r="O68" t="s">
        <v>174</v>
      </c>
      <c r="P68">
        <v>47</v>
      </c>
      <c r="Q68" t="s">
        <v>1267</v>
      </c>
      <c r="R68" t="s">
        <v>1268</v>
      </c>
      <c r="S68" t="s">
        <v>7765</v>
      </c>
      <c r="T68" t="s">
        <v>1269</v>
      </c>
      <c r="V68" t="s">
        <v>7766</v>
      </c>
      <c r="W68">
        <v>113.6</v>
      </c>
    </row>
    <row r="69" spans="1:23" x14ac:dyDescent="0.35">
      <c r="A69" t="s">
        <v>7750</v>
      </c>
      <c r="B69" s="2">
        <v>45166</v>
      </c>
      <c r="C69" t="s">
        <v>7751</v>
      </c>
      <c r="D69" t="s">
        <v>7752</v>
      </c>
      <c r="E69" t="s">
        <v>7753</v>
      </c>
      <c r="G69" t="s">
        <v>40</v>
      </c>
      <c r="H69" t="s">
        <v>127</v>
      </c>
      <c r="I69" t="s">
        <v>155</v>
      </c>
      <c r="J69">
        <v>2023</v>
      </c>
      <c r="K69" t="s">
        <v>76</v>
      </c>
      <c r="L69" t="s">
        <v>77</v>
      </c>
      <c r="M69" t="s">
        <v>78</v>
      </c>
      <c r="N69" t="s">
        <v>79</v>
      </c>
      <c r="O69" t="s">
        <v>561</v>
      </c>
      <c r="P69">
        <v>74</v>
      </c>
      <c r="Q69" t="s">
        <v>7754</v>
      </c>
      <c r="R69" t="s">
        <v>7755</v>
      </c>
      <c r="S69" t="s">
        <v>7756</v>
      </c>
      <c r="T69" t="s">
        <v>7757</v>
      </c>
      <c r="V69" t="s">
        <v>7758</v>
      </c>
      <c r="W69">
        <v>112.2</v>
      </c>
    </row>
    <row r="70" spans="1:23" x14ac:dyDescent="0.35">
      <c r="A70" t="s">
        <v>7723</v>
      </c>
      <c r="B70" s="2">
        <v>45420</v>
      </c>
      <c r="C70" t="s">
        <v>7724</v>
      </c>
      <c r="D70" t="s">
        <v>7725</v>
      </c>
      <c r="F70" t="s">
        <v>7726</v>
      </c>
      <c r="G70" t="s">
        <v>96</v>
      </c>
      <c r="H70" t="s">
        <v>127</v>
      </c>
      <c r="I70" t="s">
        <v>155</v>
      </c>
      <c r="J70">
        <v>2024</v>
      </c>
      <c r="K70" t="s">
        <v>294</v>
      </c>
      <c r="L70" t="s">
        <v>294</v>
      </c>
      <c r="M70" t="s">
        <v>865</v>
      </c>
      <c r="N70" t="s">
        <v>866</v>
      </c>
      <c r="O70" t="s">
        <v>808</v>
      </c>
      <c r="P70">
        <v>29</v>
      </c>
      <c r="Q70" t="s">
        <v>7727</v>
      </c>
      <c r="S70" t="s">
        <v>7728</v>
      </c>
      <c r="T70" t="s">
        <v>7729</v>
      </c>
      <c r="V70" t="s">
        <v>7730</v>
      </c>
      <c r="W70">
        <v>102.8</v>
      </c>
    </row>
    <row r="71" spans="1:23" x14ac:dyDescent="0.35">
      <c r="A71" t="s">
        <v>7680</v>
      </c>
      <c r="B71" s="2">
        <v>45229</v>
      </c>
      <c r="C71" t="s">
        <v>7681</v>
      </c>
      <c r="D71" t="s">
        <v>7682</v>
      </c>
      <c r="F71" t="s">
        <v>7683</v>
      </c>
      <c r="G71" t="s">
        <v>96</v>
      </c>
      <c r="H71" t="s">
        <v>127</v>
      </c>
      <c r="I71" t="s">
        <v>55</v>
      </c>
      <c r="J71">
        <v>2023</v>
      </c>
      <c r="K71" t="s">
        <v>107</v>
      </c>
      <c r="L71" t="s">
        <v>107</v>
      </c>
      <c r="M71" t="s">
        <v>1151</v>
      </c>
      <c r="N71" t="s">
        <v>1152</v>
      </c>
      <c r="O71" t="s">
        <v>314</v>
      </c>
      <c r="P71">
        <v>58</v>
      </c>
      <c r="Q71" t="s">
        <v>7684</v>
      </c>
      <c r="R71" t="s">
        <v>7685</v>
      </c>
      <c r="S71" t="s">
        <v>7686</v>
      </c>
      <c r="T71" t="s">
        <v>7687</v>
      </c>
      <c r="V71" t="s">
        <v>7688</v>
      </c>
      <c r="W71">
        <v>80</v>
      </c>
    </row>
    <row r="72" spans="1:23" x14ac:dyDescent="0.35">
      <c r="A72" t="s">
        <v>7646</v>
      </c>
      <c r="B72" s="2">
        <v>45282</v>
      </c>
      <c r="C72" t="s">
        <v>7647</v>
      </c>
      <c r="D72" t="s">
        <v>7648</v>
      </c>
      <c r="E72" t="s">
        <v>7649</v>
      </c>
      <c r="G72" t="s">
        <v>102</v>
      </c>
      <c r="H72" t="s">
        <v>127</v>
      </c>
      <c r="I72" t="s">
        <v>155</v>
      </c>
      <c r="J72">
        <v>2023</v>
      </c>
      <c r="K72" t="s">
        <v>294</v>
      </c>
      <c r="L72" t="s">
        <v>294</v>
      </c>
      <c r="M72" t="s">
        <v>1243</v>
      </c>
      <c r="N72" t="s">
        <v>1244</v>
      </c>
      <c r="Q72" t="s">
        <v>7650</v>
      </c>
      <c r="R72" t="s">
        <v>7651</v>
      </c>
      <c r="T72" t="s">
        <v>7652</v>
      </c>
      <c r="V72" t="s">
        <v>7653</v>
      </c>
      <c r="W72">
        <v>80</v>
      </c>
    </row>
    <row r="73" spans="1:23" x14ac:dyDescent="0.35">
      <c r="A73" t="s">
        <v>7631</v>
      </c>
      <c r="B73" s="2">
        <v>45083</v>
      </c>
      <c r="C73" t="s">
        <v>7632</v>
      </c>
      <c r="E73" t="s">
        <v>7633</v>
      </c>
      <c r="G73" t="s">
        <v>50</v>
      </c>
      <c r="H73" t="s">
        <v>127</v>
      </c>
      <c r="I73" t="s">
        <v>155</v>
      </c>
      <c r="J73">
        <v>2023</v>
      </c>
      <c r="K73" t="s">
        <v>1351</v>
      </c>
      <c r="L73" t="s">
        <v>778</v>
      </c>
      <c r="M73" t="s">
        <v>5201</v>
      </c>
      <c r="N73" t="s">
        <v>5202</v>
      </c>
      <c r="Q73" t="s">
        <v>7634</v>
      </c>
      <c r="R73" t="s">
        <v>7635</v>
      </c>
      <c r="S73" t="s">
        <v>7636</v>
      </c>
      <c r="T73" t="s">
        <v>7637</v>
      </c>
      <c r="V73" t="s">
        <v>7638</v>
      </c>
      <c r="W73">
        <v>93.4</v>
      </c>
    </row>
    <row r="74" spans="1:23" x14ac:dyDescent="0.35">
      <c r="A74" t="s">
        <v>7604</v>
      </c>
      <c r="B74" s="2">
        <v>45286</v>
      </c>
      <c r="C74" t="s">
        <v>7605</v>
      </c>
      <c r="D74" t="s">
        <v>7606</v>
      </c>
      <c r="E74" t="s">
        <v>7607</v>
      </c>
      <c r="G74" t="s">
        <v>34</v>
      </c>
      <c r="H74" t="s">
        <v>127</v>
      </c>
      <c r="I74" t="s">
        <v>36</v>
      </c>
      <c r="J74">
        <v>2023</v>
      </c>
      <c r="K74" t="s">
        <v>1421</v>
      </c>
      <c r="L74" t="s">
        <v>1020</v>
      </c>
      <c r="M74" t="s">
        <v>1263</v>
      </c>
      <c r="N74" t="s">
        <v>1264</v>
      </c>
      <c r="O74" t="s">
        <v>280</v>
      </c>
      <c r="P74">
        <v>12</v>
      </c>
      <c r="Q74" t="s">
        <v>7608</v>
      </c>
      <c r="R74" t="s">
        <v>7609</v>
      </c>
      <c r="S74" t="s">
        <v>7610</v>
      </c>
      <c r="T74" t="s">
        <v>7611</v>
      </c>
      <c r="V74" t="s">
        <v>7612</v>
      </c>
      <c r="W74">
        <v>98.8</v>
      </c>
    </row>
    <row r="75" spans="1:23" x14ac:dyDescent="0.35">
      <c r="A75" t="s">
        <v>7493</v>
      </c>
      <c r="B75" s="2">
        <v>45138</v>
      </c>
      <c r="C75" t="s">
        <v>7494</v>
      </c>
      <c r="F75" t="s">
        <v>1418</v>
      </c>
      <c r="G75" t="s">
        <v>96</v>
      </c>
      <c r="H75" t="s">
        <v>127</v>
      </c>
      <c r="I75" t="s">
        <v>155</v>
      </c>
      <c r="J75">
        <v>2023</v>
      </c>
      <c r="K75" t="s">
        <v>7495</v>
      </c>
      <c r="L75" t="s">
        <v>1281</v>
      </c>
      <c r="M75" t="s">
        <v>73</v>
      </c>
      <c r="N75" t="s">
        <v>74</v>
      </c>
      <c r="O75" t="s">
        <v>2966</v>
      </c>
      <c r="P75">
        <v>2</v>
      </c>
      <c r="Q75" t="s">
        <v>7496</v>
      </c>
      <c r="R75" t="s">
        <v>7497</v>
      </c>
      <c r="T75" t="s">
        <v>7498</v>
      </c>
      <c r="V75" t="s">
        <v>7499</v>
      </c>
      <c r="W75">
        <v>74.8</v>
      </c>
    </row>
    <row r="76" spans="1:23" x14ac:dyDescent="0.35">
      <c r="A76" t="s">
        <v>7477</v>
      </c>
      <c r="B76" s="2">
        <v>45070</v>
      </c>
      <c r="C76" t="s">
        <v>7478</v>
      </c>
      <c r="D76" t="s">
        <v>7479</v>
      </c>
      <c r="E76" t="s">
        <v>7480</v>
      </c>
      <c r="G76" t="s">
        <v>34</v>
      </c>
      <c r="H76" t="s">
        <v>127</v>
      </c>
      <c r="I76" t="s">
        <v>155</v>
      </c>
      <c r="J76">
        <v>2023</v>
      </c>
      <c r="K76" t="s">
        <v>66</v>
      </c>
      <c r="L76" t="s">
        <v>66</v>
      </c>
      <c r="M76" t="s">
        <v>834</v>
      </c>
      <c r="N76" t="s">
        <v>835</v>
      </c>
      <c r="Q76" t="s">
        <v>7481</v>
      </c>
      <c r="S76" t="s">
        <v>7482</v>
      </c>
      <c r="T76" t="s">
        <v>7483</v>
      </c>
      <c r="V76" t="s">
        <v>7484</v>
      </c>
      <c r="W76">
        <v>90</v>
      </c>
    </row>
    <row r="77" spans="1:23" x14ac:dyDescent="0.35">
      <c r="A77" t="s">
        <v>7442</v>
      </c>
      <c r="B77" s="2">
        <v>45229</v>
      </c>
      <c r="C77" t="s">
        <v>7443</v>
      </c>
      <c r="D77" t="s">
        <v>7444</v>
      </c>
      <c r="E77" t="s">
        <v>7445</v>
      </c>
      <c r="G77" t="s">
        <v>34</v>
      </c>
      <c r="H77" t="s">
        <v>127</v>
      </c>
      <c r="I77" t="s">
        <v>155</v>
      </c>
      <c r="J77">
        <v>2023</v>
      </c>
      <c r="K77" t="s">
        <v>1155</v>
      </c>
      <c r="L77" t="s">
        <v>1155</v>
      </c>
      <c r="M77" t="s">
        <v>180</v>
      </c>
      <c r="N77" t="s">
        <v>181</v>
      </c>
      <c r="O77" t="s">
        <v>228</v>
      </c>
      <c r="P77">
        <v>48</v>
      </c>
      <c r="Q77" t="s">
        <v>7446</v>
      </c>
      <c r="R77" t="s">
        <v>7447</v>
      </c>
      <c r="S77" t="s">
        <v>7448</v>
      </c>
      <c r="T77" t="s">
        <v>7449</v>
      </c>
      <c r="V77" t="s">
        <v>7450</v>
      </c>
      <c r="W77">
        <v>90</v>
      </c>
    </row>
    <row r="78" spans="1:23" x14ac:dyDescent="0.35">
      <c r="A78" t="s">
        <v>7411</v>
      </c>
      <c r="B78" s="2">
        <v>45119</v>
      </c>
      <c r="C78" t="s">
        <v>7412</v>
      </c>
      <c r="D78" t="s">
        <v>7413</v>
      </c>
      <c r="E78" t="s">
        <v>892</v>
      </c>
      <c r="G78" t="s">
        <v>34</v>
      </c>
      <c r="H78" t="s">
        <v>127</v>
      </c>
      <c r="I78" t="s">
        <v>155</v>
      </c>
      <c r="J78">
        <v>2023</v>
      </c>
      <c r="K78" t="s">
        <v>412</v>
      </c>
      <c r="L78" t="s">
        <v>412</v>
      </c>
      <c r="M78" t="s">
        <v>180</v>
      </c>
      <c r="N78" t="s">
        <v>181</v>
      </c>
      <c r="O78" t="s">
        <v>174</v>
      </c>
      <c r="P78">
        <v>89</v>
      </c>
      <c r="Q78" t="s">
        <v>7414</v>
      </c>
      <c r="R78" t="s">
        <v>7415</v>
      </c>
      <c r="S78" t="s">
        <v>7416</v>
      </c>
      <c r="T78" t="s">
        <v>7417</v>
      </c>
      <c r="V78" t="s">
        <v>7418</v>
      </c>
      <c r="W78">
        <v>128.4</v>
      </c>
    </row>
    <row r="79" spans="1:23" x14ac:dyDescent="0.35">
      <c r="A79" t="s">
        <v>7376</v>
      </c>
      <c r="B79" s="2">
        <v>45230</v>
      </c>
      <c r="C79" t="s">
        <v>7377</v>
      </c>
      <c r="F79" t="s">
        <v>7378</v>
      </c>
      <c r="G79" t="s">
        <v>96</v>
      </c>
      <c r="H79" t="s">
        <v>127</v>
      </c>
      <c r="I79" t="s">
        <v>155</v>
      </c>
      <c r="J79">
        <v>2023</v>
      </c>
      <c r="K79" t="s">
        <v>107</v>
      </c>
      <c r="L79" t="s">
        <v>107</v>
      </c>
      <c r="M79" t="s">
        <v>69</v>
      </c>
      <c r="N79" t="s">
        <v>70</v>
      </c>
      <c r="Q79" t="s">
        <v>7379</v>
      </c>
      <c r="R79" t="s">
        <v>7380</v>
      </c>
      <c r="S79" t="s">
        <v>7381</v>
      </c>
      <c r="T79" t="s">
        <v>7382</v>
      </c>
      <c r="V79" t="s">
        <v>7383</v>
      </c>
      <c r="W79">
        <v>93.4</v>
      </c>
    </row>
    <row r="80" spans="1:23" x14ac:dyDescent="0.35">
      <c r="A80" t="s">
        <v>7297</v>
      </c>
      <c r="B80" s="2">
        <v>45161</v>
      </c>
      <c r="C80" t="s">
        <v>7298</v>
      </c>
      <c r="D80" t="s">
        <v>7299</v>
      </c>
      <c r="F80" t="s">
        <v>7300</v>
      </c>
      <c r="G80" t="s">
        <v>96</v>
      </c>
      <c r="H80" t="s">
        <v>127</v>
      </c>
      <c r="I80" t="s">
        <v>155</v>
      </c>
      <c r="J80">
        <v>2023</v>
      </c>
      <c r="K80" t="s">
        <v>107</v>
      </c>
      <c r="L80" t="s">
        <v>107</v>
      </c>
      <c r="M80" t="s">
        <v>372</v>
      </c>
      <c r="N80" t="s">
        <v>373</v>
      </c>
      <c r="Q80" t="s">
        <v>7301</v>
      </c>
      <c r="R80" t="s">
        <v>7302</v>
      </c>
      <c r="S80" t="s">
        <v>7303</v>
      </c>
      <c r="T80" t="s">
        <v>7304</v>
      </c>
      <c r="V80" t="s">
        <v>7305</v>
      </c>
      <c r="W80">
        <v>84.2</v>
      </c>
    </row>
    <row r="81" spans="1:23" x14ac:dyDescent="0.35">
      <c r="A81" t="s">
        <v>7289</v>
      </c>
      <c r="B81" s="2">
        <v>45309</v>
      </c>
      <c r="C81" t="s">
        <v>7290</v>
      </c>
      <c r="F81" t="s">
        <v>7291</v>
      </c>
      <c r="G81" t="s">
        <v>96</v>
      </c>
      <c r="H81" t="s">
        <v>127</v>
      </c>
      <c r="I81" t="s">
        <v>155</v>
      </c>
      <c r="J81">
        <v>2024</v>
      </c>
      <c r="K81" t="s">
        <v>237</v>
      </c>
      <c r="L81" t="s">
        <v>237</v>
      </c>
      <c r="M81" t="s">
        <v>238</v>
      </c>
      <c r="N81" t="s">
        <v>239</v>
      </c>
      <c r="O81" t="s">
        <v>450</v>
      </c>
      <c r="P81">
        <v>200</v>
      </c>
      <c r="Q81" t="s">
        <v>7292</v>
      </c>
      <c r="R81" t="s">
        <v>7293</v>
      </c>
      <c r="S81" t="s">
        <v>7294</v>
      </c>
      <c r="T81" t="s">
        <v>7295</v>
      </c>
      <c r="V81" t="s">
        <v>7296</v>
      </c>
      <c r="W81">
        <v>84.2</v>
      </c>
    </row>
    <row r="82" spans="1:23" x14ac:dyDescent="0.35">
      <c r="A82" t="s">
        <v>7229</v>
      </c>
      <c r="B82" s="2">
        <v>45477</v>
      </c>
      <c r="C82" t="s">
        <v>7230</v>
      </c>
      <c r="E82" t="s">
        <v>7231</v>
      </c>
      <c r="G82" t="s">
        <v>34</v>
      </c>
      <c r="H82" t="s">
        <v>127</v>
      </c>
      <c r="I82" t="s">
        <v>55</v>
      </c>
      <c r="J82">
        <v>2024</v>
      </c>
      <c r="K82" t="s">
        <v>294</v>
      </c>
      <c r="L82" t="s">
        <v>294</v>
      </c>
      <c r="M82" t="s">
        <v>744</v>
      </c>
      <c r="N82" t="s">
        <v>745</v>
      </c>
      <c r="O82" t="s">
        <v>1454</v>
      </c>
      <c r="P82">
        <v>38</v>
      </c>
      <c r="Q82" t="s">
        <v>7232</v>
      </c>
      <c r="R82" t="s">
        <v>7233</v>
      </c>
      <c r="S82" t="s">
        <v>7234</v>
      </c>
      <c r="T82" t="s">
        <v>7235</v>
      </c>
      <c r="V82" t="s">
        <v>7236</v>
      </c>
      <c r="W82">
        <v>121.4</v>
      </c>
    </row>
    <row r="83" spans="1:23" x14ac:dyDescent="0.35">
      <c r="A83" t="s">
        <v>7188</v>
      </c>
      <c r="B83" s="2">
        <v>45492</v>
      </c>
      <c r="C83" t="s">
        <v>7189</v>
      </c>
      <c r="F83" t="s">
        <v>7190</v>
      </c>
      <c r="G83" t="s">
        <v>96</v>
      </c>
      <c r="H83" t="s">
        <v>127</v>
      </c>
      <c r="I83" t="s">
        <v>155</v>
      </c>
      <c r="J83">
        <v>2024</v>
      </c>
      <c r="K83" t="s">
        <v>66</v>
      </c>
      <c r="L83" t="s">
        <v>66</v>
      </c>
      <c r="M83" t="s">
        <v>834</v>
      </c>
      <c r="N83" t="s">
        <v>835</v>
      </c>
      <c r="O83" t="s">
        <v>450</v>
      </c>
      <c r="P83">
        <v>203</v>
      </c>
      <c r="Q83" t="s">
        <v>7191</v>
      </c>
      <c r="R83" t="s">
        <v>7192</v>
      </c>
      <c r="S83" t="s">
        <v>7193</v>
      </c>
      <c r="T83" t="s">
        <v>7194</v>
      </c>
      <c r="V83" t="s">
        <v>7195</v>
      </c>
      <c r="W83">
        <v>106.6</v>
      </c>
    </row>
    <row r="84" spans="1:23" x14ac:dyDescent="0.35">
      <c r="A84" t="s">
        <v>7127</v>
      </c>
      <c r="B84" s="2">
        <v>45260</v>
      </c>
      <c r="C84" t="s">
        <v>7128</v>
      </c>
      <c r="F84" t="s">
        <v>7129</v>
      </c>
      <c r="G84" t="s">
        <v>96</v>
      </c>
      <c r="H84" t="s">
        <v>127</v>
      </c>
      <c r="I84" t="s">
        <v>55</v>
      </c>
      <c r="J84">
        <v>2023</v>
      </c>
      <c r="K84" t="s">
        <v>82</v>
      </c>
      <c r="L84" t="s">
        <v>82</v>
      </c>
      <c r="M84" t="s">
        <v>180</v>
      </c>
      <c r="N84" t="s">
        <v>181</v>
      </c>
      <c r="O84" t="s">
        <v>75</v>
      </c>
      <c r="P84">
        <v>65</v>
      </c>
      <c r="Q84" t="s">
        <v>7130</v>
      </c>
      <c r="R84" t="s">
        <v>7131</v>
      </c>
      <c r="S84" t="s">
        <v>7132</v>
      </c>
      <c r="T84" t="s">
        <v>7133</v>
      </c>
      <c r="V84" t="s">
        <v>7134</v>
      </c>
      <c r="W84">
        <v>112.2</v>
      </c>
    </row>
    <row r="85" spans="1:23" x14ac:dyDescent="0.35">
      <c r="A85" t="s">
        <v>7120</v>
      </c>
      <c r="B85" s="2">
        <v>45079</v>
      </c>
      <c r="C85" t="s">
        <v>7121</v>
      </c>
      <c r="F85" t="s">
        <v>7122</v>
      </c>
      <c r="G85" t="s">
        <v>96</v>
      </c>
      <c r="H85" t="s">
        <v>127</v>
      </c>
      <c r="I85" t="s">
        <v>155</v>
      </c>
      <c r="J85">
        <v>2023</v>
      </c>
      <c r="O85" t="s">
        <v>650</v>
      </c>
      <c r="P85">
        <v>51</v>
      </c>
      <c r="Q85" t="s">
        <v>7123</v>
      </c>
      <c r="R85" t="s">
        <v>7124</v>
      </c>
      <c r="T85" t="s">
        <v>7125</v>
      </c>
      <c r="V85" t="s">
        <v>7126</v>
      </c>
      <c r="W85">
        <v>93.4</v>
      </c>
    </row>
    <row r="86" spans="1:23" x14ac:dyDescent="0.35">
      <c r="A86" t="s">
        <v>7085</v>
      </c>
      <c r="B86" s="2">
        <v>45061</v>
      </c>
      <c r="C86" t="s">
        <v>7086</v>
      </c>
      <c r="D86" t="s">
        <v>7087</v>
      </c>
      <c r="E86" t="s">
        <v>7088</v>
      </c>
      <c r="G86" t="s">
        <v>102</v>
      </c>
      <c r="H86" t="s">
        <v>127</v>
      </c>
      <c r="I86" t="s">
        <v>155</v>
      </c>
      <c r="J86">
        <v>2023</v>
      </c>
      <c r="K86" t="s">
        <v>66</v>
      </c>
      <c r="L86" t="s">
        <v>66</v>
      </c>
      <c r="M86" t="s">
        <v>834</v>
      </c>
      <c r="N86" t="s">
        <v>835</v>
      </c>
      <c r="Q86" t="s">
        <v>7089</v>
      </c>
      <c r="R86" t="s">
        <v>7090</v>
      </c>
      <c r="T86" t="s">
        <v>7091</v>
      </c>
      <c r="V86" t="s">
        <v>7092</v>
      </c>
      <c r="W86">
        <v>168.2</v>
      </c>
    </row>
    <row r="87" spans="1:23" x14ac:dyDescent="0.35">
      <c r="A87" t="s">
        <v>7053</v>
      </c>
      <c r="B87" s="2">
        <v>45275</v>
      </c>
      <c r="C87" t="s">
        <v>7054</v>
      </c>
      <c r="F87" t="s">
        <v>7055</v>
      </c>
      <c r="G87" t="s">
        <v>96</v>
      </c>
      <c r="H87" t="s">
        <v>127</v>
      </c>
      <c r="I87" t="s">
        <v>155</v>
      </c>
      <c r="J87">
        <v>2023</v>
      </c>
      <c r="K87" t="s">
        <v>1032</v>
      </c>
      <c r="L87" t="s">
        <v>37</v>
      </c>
      <c r="M87" t="s">
        <v>278</v>
      </c>
      <c r="N87" t="s">
        <v>279</v>
      </c>
      <c r="O87" t="s">
        <v>808</v>
      </c>
      <c r="P87">
        <v>28</v>
      </c>
      <c r="Q87" t="s">
        <v>7056</v>
      </c>
      <c r="R87" t="s">
        <v>7057</v>
      </c>
      <c r="S87" t="s">
        <v>7058</v>
      </c>
      <c r="T87" t="s">
        <v>7059</v>
      </c>
      <c r="V87" t="s">
        <v>7060</v>
      </c>
      <c r="W87">
        <v>125.2</v>
      </c>
    </row>
    <row r="88" spans="1:23" x14ac:dyDescent="0.35">
      <c r="A88" t="s">
        <v>7001</v>
      </c>
      <c r="B88" s="2">
        <v>45229</v>
      </c>
      <c r="C88" t="s">
        <v>7002</v>
      </c>
      <c r="E88" t="s">
        <v>7003</v>
      </c>
      <c r="G88" t="s">
        <v>40</v>
      </c>
      <c r="H88" t="s">
        <v>127</v>
      </c>
      <c r="I88" t="s">
        <v>155</v>
      </c>
      <c r="J88">
        <v>2023</v>
      </c>
      <c r="K88" t="s">
        <v>66</v>
      </c>
      <c r="L88" t="s">
        <v>66</v>
      </c>
      <c r="M88" t="s">
        <v>834</v>
      </c>
      <c r="N88" t="s">
        <v>835</v>
      </c>
      <c r="O88" t="s">
        <v>561</v>
      </c>
      <c r="P88">
        <v>75</v>
      </c>
      <c r="Q88" t="s">
        <v>7004</v>
      </c>
      <c r="R88" t="s">
        <v>7005</v>
      </c>
      <c r="S88" t="s">
        <v>7006</v>
      </c>
      <c r="T88" t="s">
        <v>7007</v>
      </c>
      <c r="V88" t="s">
        <v>7008</v>
      </c>
      <c r="W88">
        <v>187</v>
      </c>
    </row>
    <row r="89" spans="1:23" x14ac:dyDescent="0.35">
      <c r="A89" t="s">
        <v>6970</v>
      </c>
      <c r="B89" s="2">
        <v>45034</v>
      </c>
      <c r="C89" t="s">
        <v>6971</v>
      </c>
      <c r="D89" t="s">
        <v>6972</v>
      </c>
      <c r="E89" t="s">
        <v>6973</v>
      </c>
      <c r="G89" t="s">
        <v>102</v>
      </c>
      <c r="H89" t="s">
        <v>127</v>
      </c>
      <c r="I89" t="s">
        <v>155</v>
      </c>
      <c r="J89">
        <v>2023</v>
      </c>
      <c r="O89" t="s">
        <v>450</v>
      </c>
      <c r="P89">
        <v>187</v>
      </c>
      <c r="Q89" t="s">
        <v>6974</v>
      </c>
      <c r="R89" t="s">
        <v>6975</v>
      </c>
      <c r="S89" t="s">
        <v>6976</v>
      </c>
      <c r="T89" t="s">
        <v>6977</v>
      </c>
      <c r="V89" t="s">
        <v>6978</v>
      </c>
      <c r="W89">
        <v>112.2</v>
      </c>
    </row>
    <row r="90" spans="1:23" x14ac:dyDescent="0.35">
      <c r="A90" t="s">
        <v>6926</v>
      </c>
      <c r="B90" s="2">
        <v>45422</v>
      </c>
      <c r="C90" t="s">
        <v>6927</v>
      </c>
      <c r="D90" t="s">
        <v>6928</v>
      </c>
      <c r="F90" t="s">
        <v>6929</v>
      </c>
      <c r="G90" t="s">
        <v>96</v>
      </c>
      <c r="H90" t="s">
        <v>127</v>
      </c>
      <c r="I90" t="s">
        <v>55</v>
      </c>
      <c r="J90">
        <v>2024</v>
      </c>
      <c r="K90" t="s">
        <v>6930</v>
      </c>
      <c r="L90" t="s">
        <v>1108</v>
      </c>
      <c r="M90" t="s">
        <v>216</v>
      </c>
      <c r="N90" t="s">
        <v>217</v>
      </c>
      <c r="Q90" t="s">
        <v>6931</v>
      </c>
      <c r="R90" t="s">
        <v>6932</v>
      </c>
      <c r="S90" t="s">
        <v>6933</v>
      </c>
      <c r="T90" t="s">
        <v>6934</v>
      </c>
      <c r="V90" t="s">
        <v>6935</v>
      </c>
      <c r="W90">
        <v>102.8</v>
      </c>
    </row>
    <row r="91" spans="1:23" x14ac:dyDescent="0.35">
      <c r="A91" t="s">
        <v>6855</v>
      </c>
      <c r="B91" s="2">
        <v>45104</v>
      </c>
      <c r="C91" t="s">
        <v>6856</v>
      </c>
      <c r="D91" t="s">
        <v>6857</v>
      </c>
      <c r="F91" t="s">
        <v>6858</v>
      </c>
      <c r="G91" t="s">
        <v>96</v>
      </c>
      <c r="H91" t="s">
        <v>127</v>
      </c>
      <c r="I91" t="s">
        <v>36</v>
      </c>
      <c r="J91">
        <v>2023</v>
      </c>
      <c r="K91" t="s">
        <v>6859</v>
      </c>
      <c r="L91" t="s">
        <v>516</v>
      </c>
      <c r="M91" t="s">
        <v>53</v>
      </c>
      <c r="N91" t="s">
        <v>54</v>
      </c>
      <c r="O91" t="s">
        <v>864</v>
      </c>
      <c r="P91">
        <v>50</v>
      </c>
      <c r="Q91" t="s">
        <v>6860</v>
      </c>
      <c r="R91" t="s">
        <v>6861</v>
      </c>
      <c r="S91" t="s">
        <v>6862</v>
      </c>
      <c r="T91" t="s">
        <v>6863</v>
      </c>
      <c r="V91" t="s">
        <v>6864</v>
      </c>
      <c r="W91">
        <v>183.4</v>
      </c>
    </row>
    <row r="92" spans="1:23" x14ac:dyDescent="0.35">
      <c r="A92" t="s">
        <v>6812</v>
      </c>
      <c r="B92" s="2">
        <v>45154</v>
      </c>
      <c r="C92" t="s">
        <v>6813</v>
      </c>
      <c r="F92" t="s">
        <v>6814</v>
      </c>
      <c r="G92" t="s">
        <v>96</v>
      </c>
      <c r="H92" t="s">
        <v>127</v>
      </c>
      <c r="I92" t="s">
        <v>806</v>
      </c>
      <c r="J92">
        <v>2023</v>
      </c>
      <c r="K92" t="s">
        <v>107</v>
      </c>
      <c r="L92" t="s">
        <v>107</v>
      </c>
      <c r="M92" t="s">
        <v>143</v>
      </c>
      <c r="N92" t="s">
        <v>144</v>
      </c>
      <c r="Q92" t="s">
        <v>6815</v>
      </c>
      <c r="R92" t="s">
        <v>6816</v>
      </c>
      <c r="S92" t="s">
        <v>6817</v>
      </c>
      <c r="T92" t="s">
        <v>6818</v>
      </c>
      <c r="V92" t="s">
        <v>6819</v>
      </c>
      <c r="W92">
        <v>121.4</v>
      </c>
    </row>
    <row r="93" spans="1:23" x14ac:dyDescent="0.35">
      <c r="A93" t="s">
        <v>6772</v>
      </c>
      <c r="B93" s="2">
        <v>45103</v>
      </c>
      <c r="C93" t="s">
        <v>6773</v>
      </c>
      <c r="E93" t="s">
        <v>6774</v>
      </c>
      <c r="G93" t="s">
        <v>40</v>
      </c>
      <c r="H93" t="s">
        <v>127</v>
      </c>
      <c r="I93" t="s">
        <v>30</v>
      </c>
      <c r="J93">
        <v>2023</v>
      </c>
      <c r="K93" t="s">
        <v>661</v>
      </c>
      <c r="L93" t="s">
        <v>1412</v>
      </c>
      <c r="M93" t="s">
        <v>32</v>
      </c>
      <c r="N93" t="s">
        <v>33</v>
      </c>
      <c r="Q93" t="s">
        <v>6775</v>
      </c>
      <c r="R93" t="s">
        <v>6776</v>
      </c>
      <c r="S93" t="s">
        <v>6777</v>
      </c>
      <c r="T93" t="s">
        <v>6778</v>
      </c>
      <c r="V93" t="s">
        <v>6779</v>
      </c>
      <c r="W93">
        <v>93.4</v>
      </c>
    </row>
    <row r="94" spans="1:23" x14ac:dyDescent="0.35">
      <c r="A94" t="s">
        <v>6764</v>
      </c>
      <c r="B94" s="2">
        <v>45517</v>
      </c>
      <c r="C94" t="s">
        <v>6765</v>
      </c>
      <c r="F94" t="s">
        <v>6766</v>
      </c>
      <c r="G94" t="s">
        <v>96</v>
      </c>
      <c r="H94" t="s">
        <v>127</v>
      </c>
      <c r="I94" t="s">
        <v>155</v>
      </c>
      <c r="J94">
        <v>2024</v>
      </c>
      <c r="K94" t="s">
        <v>1116</v>
      </c>
      <c r="L94" t="s">
        <v>1092</v>
      </c>
      <c r="M94" t="s">
        <v>69</v>
      </c>
      <c r="N94" t="s">
        <v>70</v>
      </c>
      <c r="Q94" t="s">
        <v>6767</v>
      </c>
      <c r="R94" t="s">
        <v>6768</v>
      </c>
      <c r="S94" t="s">
        <v>6769</v>
      </c>
      <c r="T94" t="s">
        <v>6770</v>
      </c>
      <c r="V94" t="s">
        <v>6771</v>
      </c>
      <c r="W94">
        <v>93.4</v>
      </c>
    </row>
    <row r="95" spans="1:23" x14ac:dyDescent="0.35">
      <c r="A95" t="s">
        <v>6757</v>
      </c>
      <c r="B95" s="2">
        <v>45286</v>
      </c>
      <c r="C95" t="s">
        <v>6758</v>
      </c>
      <c r="E95" t="s">
        <v>889</v>
      </c>
      <c r="G95" t="s">
        <v>34</v>
      </c>
      <c r="H95" t="s">
        <v>127</v>
      </c>
      <c r="I95" t="s">
        <v>36</v>
      </c>
      <c r="J95">
        <v>2023</v>
      </c>
      <c r="K95" t="s">
        <v>294</v>
      </c>
      <c r="L95" t="s">
        <v>294</v>
      </c>
      <c r="M95" t="s">
        <v>1263</v>
      </c>
      <c r="N95" t="s">
        <v>1264</v>
      </c>
      <c r="O95" t="s">
        <v>145</v>
      </c>
      <c r="P95">
        <v>147</v>
      </c>
      <c r="Q95" t="s">
        <v>6759</v>
      </c>
      <c r="R95" t="s">
        <v>6760</v>
      </c>
      <c r="S95" t="s">
        <v>6761</v>
      </c>
      <c r="T95" t="s">
        <v>6762</v>
      </c>
      <c r="V95" t="s">
        <v>6763</v>
      </c>
      <c r="W95">
        <v>111.2</v>
      </c>
    </row>
    <row r="96" spans="1:23" x14ac:dyDescent="0.35">
      <c r="A96" t="s">
        <v>6750</v>
      </c>
      <c r="B96" s="2">
        <v>45075</v>
      </c>
      <c r="C96" t="s">
        <v>6751</v>
      </c>
      <c r="F96" t="s">
        <v>6752</v>
      </c>
      <c r="G96" t="s">
        <v>96</v>
      </c>
      <c r="H96" t="s">
        <v>127</v>
      </c>
      <c r="I96" t="s">
        <v>155</v>
      </c>
      <c r="J96">
        <v>2023</v>
      </c>
      <c r="K96" t="s">
        <v>66</v>
      </c>
      <c r="L96" t="s">
        <v>66</v>
      </c>
      <c r="M96" t="s">
        <v>120</v>
      </c>
      <c r="N96" t="s">
        <v>121</v>
      </c>
      <c r="O96" t="s">
        <v>561</v>
      </c>
      <c r="P96">
        <v>72</v>
      </c>
      <c r="Q96" t="s">
        <v>6753</v>
      </c>
      <c r="R96" t="s">
        <v>6754</v>
      </c>
      <c r="T96" t="s">
        <v>6755</v>
      </c>
      <c r="V96" t="s">
        <v>6756</v>
      </c>
      <c r="W96">
        <v>130.80000000000001</v>
      </c>
    </row>
    <row r="97" spans="1:23" x14ac:dyDescent="0.35">
      <c r="A97" t="s">
        <v>6734</v>
      </c>
      <c r="B97" s="2">
        <v>45426</v>
      </c>
      <c r="C97" t="s">
        <v>6735</v>
      </c>
      <c r="F97" t="s">
        <v>6736</v>
      </c>
      <c r="G97" t="s">
        <v>96</v>
      </c>
      <c r="H97" t="s">
        <v>127</v>
      </c>
      <c r="I97" t="s">
        <v>155</v>
      </c>
      <c r="J97">
        <v>2024</v>
      </c>
      <c r="K97" t="s">
        <v>66</v>
      </c>
      <c r="L97" t="s">
        <v>66</v>
      </c>
      <c r="M97" t="s">
        <v>120</v>
      </c>
      <c r="N97" t="s">
        <v>121</v>
      </c>
      <c r="Q97" t="s">
        <v>6737</v>
      </c>
      <c r="R97" t="s">
        <v>6738</v>
      </c>
      <c r="S97" t="s">
        <v>6739</v>
      </c>
      <c r="T97" t="s">
        <v>6740</v>
      </c>
      <c r="V97" t="s">
        <v>6741</v>
      </c>
      <c r="W97">
        <v>112.2</v>
      </c>
    </row>
    <row r="98" spans="1:23" x14ac:dyDescent="0.35">
      <c r="A98" t="s">
        <v>6715</v>
      </c>
      <c r="B98" s="2">
        <v>45042</v>
      </c>
      <c r="C98" t="s">
        <v>6716</v>
      </c>
      <c r="D98" t="s">
        <v>6717</v>
      </c>
      <c r="E98" t="s">
        <v>6718</v>
      </c>
      <c r="G98" t="s">
        <v>40</v>
      </c>
      <c r="H98" t="s">
        <v>127</v>
      </c>
      <c r="I98" t="s">
        <v>55</v>
      </c>
      <c r="J98">
        <v>2023</v>
      </c>
      <c r="K98" t="s">
        <v>107</v>
      </c>
      <c r="L98" t="s">
        <v>107</v>
      </c>
      <c r="M98" t="s">
        <v>143</v>
      </c>
      <c r="N98" t="s">
        <v>144</v>
      </c>
      <c r="O98" t="s">
        <v>306</v>
      </c>
      <c r="P98">
        <v>43</v>
      </c>
      <c r="Q98" t="s">
        <v>6719</v>
      </c>
      <c r="R98" t="s">
        <v>6720</v>
      </c>
      <c r="S98" t="s">
        <v>6721</v>
      </c>
      <c r="T98" t="s">
        <v>6722</v>
      </c>
      <c r="V98" t="s">
        <v>6723</v>
      </c>
      <c r="W98">
        <v>102</v>
      </c>
    </row>
    <row r="99" spans="1:23" x14ac:dyDescent="0.35">
      <c r="A99" t="s">
        <v>6685</v>
      </c>
      <c r="B99" s="2">
        <v>45502</v>
      </c>
      <c r="C99" t="s">
        <v>6686</v>
      </c>
      <c r="E99" t="s">
        <v>6687</v>
      </c>
      <c r="G99" t="s">
        <v>40</v>
      </c>
      <c r="H99" t="s">
        <v>127</v>
      </c>
      <c r="I99" t="s">
        <v>30</v>
      </c>
      <c r="J99">
        <v>2024</v>
      </c>
      <c r="K99" t="s">
        <v>107</v>
      </c>
      <c r="L99" t="s">
        <v>107</v>
      </c>
      <c r="M99" t="s">
        <v>372</v>
      </c>
      <c r="N99" t="s">
        <v>373</v>
      </c>
      <c r="O99" t="s">
        <v>692</v>
      </c>
      <c r="P99">
        <v>15</v>
      </c>
      <c r="Q99" t="s">
        <v>6688</v>
      </c>
      <c r="R99" t="s">
        <v>6689</v>
      </c>
      <c r="S99" t="s">
        <v>6690</v>
      </c>
      <c r="T99" t="s">
        <v>6691</v>
      </c>
      <c r="V99" t="s">
        <v>6692</v>
      </c>
      <c r="W99">
        <v>93.4</v>
      </c>
    </row>
    <row r="100" spans="1:23" x14ac:dyDescent="0.35">
      <c r="A100" t="s">
        <v>6675</v>
      </c>
      <c r="B100" s="2">
        <v>44957</v>
      </c>
      <c r="C100" t="s">
        <v>6676</v>
      </c>
      <c r="D100" t="s">
        <v>6677</v>
      </c>
      <c r="E100" t="s">
        <v>6678</v>
      </c>
      <c r="G100" t="s">
        <v>102</v>
      </c>
      <c r="H100" t="s">
        <v>127</v>
      </c>
      <c r="I100" t="s">
        <v>6679</v>
      </c>
      <c r="J100">
        <v>2023</v>
      </c>
      <c r="K100" t="s">
        <v>1032</v>
      </c>
      <c r="L100" t="s">
        <v>1032</v>
      </c>
      <c r="Q100" t="s">
        <v>6680</v>
      </c>
      <c r="R100" t="s">
        <v>6681</v>
      </c>
      <c r="S100" t="s">
        <v>6682</v>
      </c>
      <c r="T100" t="s">
        <v>6683</v>
      </c>
      <c r="V100" t="s">
        <v>6684</v>
      </c>
      <c r="W100">
        <v>74.8</v>
      </c>
    </row>
    <row r="101" spans="1:23" x14ac:dyDescent="0.35">
      <c r="A101" t="s">
        <v>6639</v>
      </c>
      <c r="B101" s="2">
        <v>45274</v>
      </c>
      <c r="C101" t="s">
        <v>6640</v>
      </c>
      <c r="E101" t="s">
        <v>6641</v>
      </c>
      <c r="G101" t="s">
        <v>102</v>
      </c>
      <c r="H101" t="s">
        <v>127</v>
      </c>
      <c r="I101" t="s">
        <v>55</v>
      </c>
      <c r="J101">
        <v>2023</v>
      </c>
      <c r="K101" t="s">
        <v>1021</v>
      </c>
      <c r="L101" t="s">
        <v>1021</v>
      </c>
      <c r="M101" t="s">
        <v>1279</v>
      </c>
      <c r="N101" t="s">
        <v>1280</v>
      </c>
      <c r="Q101" t="s">
        <v>6642</v>
      </c>
      <c r="R101" t="s">
        <v>6643</v>
      </c>
      <c r="S101" t="s">
        <v>6644</v>
      </c>
      <c r="T101" t="s">
        <v>6645</v>
      </c>
      <c r="V101" t="s">
        <v>6646</v>
      </c>
      <c r="W101">
        <v>183.4</v>
      </c>
    </row>
    <row r="102" spans="1:23" x14ac:dyDescent="0.35">
      <c r="A102" t="s">
        <v>6614</v>
      </c>
      <c r="B102" s="2">
        <v>45180</v>
      </c>
      <c r="C102" t="s">
        <v>6615</v>
      </c>
      <c r="D102" t="s">
        <v>6616</v>
      </c>
      <c r="E102" t="s">
        <v>2951</v>
      </c>
      <c r="G102" t="s">
        <v>102</v>
      </c>
      <c r="H102" t="s">
        <v>127</v>
      </c>
      <c r="I102" t="s">
        <v>155</v>
      </c>
      <c r="J102">
        <v>2023</v>
      </c>
      <c r="K102" t="s">
        <v>1293</v>
      </c>
      <c r="L102" t="s">
        <v>778</v>
      </c>
      <c r="M102" t="s">
        <v>73</v>
      </c>
      <c r="N102" t="s">
        <v>74</v>
      </c>
      <c r="O102" t="s">
        <v>450</v>
      </c>
      <c r="P102">
        <v>196</v>
      </c>
      <c r="Q102" t="s">
        <v>6617</v>
      </c>
      <c r="R102" t="s">
        <v>6618</v>
      </c>
      <c r="S102" t="e">
        <v>#N/A</v>
      </c>
      <c r="T102" t="s">
        <v>6619</v>
      </c>
      <c r="V102" t="s">
        <v>6620</v>
      </c>
      <c r="W102">
        <v>168.2</v>
      </c>
    </row>
    <row r="103" spans="1:23" x14ac:dyDescent="0.35">
      <c r="A103" t="s">
        <v>6585</v>
      </c>
      <c r="B103" s="2">
        <v>45169</v>
      </c>
      <c r="C103" t="s">
        <v>6586</v>
      </c>
      <c r="D103" t="s">
        <v>6587</v>
      </c>
      <c r="E103" t="s">
        <v>1938</v>
      </c>
      <c r="G103" t="s">
        <v>102</v>
      </c>
      <c r="H103" t="s">
        <v>127</v>
      </c>
      <c r="I103" t="s">
        <v>55</v>
      </c>
      <c r="J103">
        <v>2023</v>
      </c>
      <c r="K103" t="s">
        <v>2227</v>
      </c>
      <c r="L103" t="s">
        <v>412</v>
      </c>
      <c r="M103" t="s">
        <v>1323</v>
      </c>
      <c r="N103" t="s">
        <v>1324</v>
      </c>
      <c r="O103" t="s">
        <v>338</v>
      </c>
      <c r="P103">
        <v>45</v>
      </c>
      <c r="Q103" t="s">
        <v>6588</v>
      </c>
      <c r="R103" t="s">
        <v>6589</v>
      </c>
      <c r="S103" t="s">
        <v>6590</v>
      </c>
      <c r="T103" t="s">
        <v>6591</v>
      </c>
      <c r="V103" t="s">
        <v>6592</v>
      </c>
      <c r="W103">
        <v>102</v>
      </c>
    </row>
    <row r="104" spans="1:23" x14ac:dyDescent="0.35">
      <c r="A104" t="s">
        <v>6560</v>
      </c>
      <c r="B104" s="2">
        <v>45117</v>
      </c>
      <c r="C104" t="s">
        <v>6561</v>
      </c>
      <c r="E104" t="s">
        <v>6562</v>
      </c>
      <c r="G104" t="s">
        <v>102</v>
      </c>
      <c r="H104" t="s">
        <v>127</v>
      </c>
      <c r="I104" t="s">
        <v>155</v>
      </c>
      <c r="J104">
        <v>2023</v>
      </c>
      <c r="K104" t="s">
        <v>82</v>
      </c>
      <c r="L104" t="s">
        <v>66</v>
      </c>
      <c r="M104" t="s">
        <v>73</v>
      </c>
      <c r="N104" t="s">
        <v>74</v>
      </c>
      <c r="Q104" t="s">
        <v>6563</v>
      </c>
      <c r="R104" t="s">
        <v>6564</v>
      </c>
      <c r="S104" t="s">
        <v>6565</v>
      </c>
      <c r="T104" t="s">
        <v>6566</v>
      </c>
      <c r="V104" t="s">
        <v>6567</v>
      </c>
      <c r="W104">
        <v>74.8</v>
      </c>
    </row>
    <row r="105" spans="1:23" x14ac:dyDescent="0.35">
      <c r="A105" t="s">
        <v>6396</v>
      </c>
      <c r="B105" s="2">
        <v>45371</v>
      </c>
      <c r="C105" t="s">
        <v>6397</v>
      </c>
      <c r="F105" t="s">
        <v>6398</v>
      </c>
      <c r="G105" t="s">
        <v>96</v>
      </c>
      <c r="H105" t="s">
        <v>127</v>
      </c>
      <c r="I105" t="s">
        <v>244</v>
      </c>
      <c r="J105">
        <v>2024</v>
      </c>
      <c r="K105" t="s">
        <v>1020</v>
      </c>
      <c r="L105" t="s">
        <v>1020</v>
      </c>
      <c r="O105" t="s">
        <v>2272</v>
      </c>
      <c r="P105">
        <v>4</v>
      </c>
      <c r="Q105" t="s">
        <v>6399</v>
      </c>
      <c r="R105" t="s">
        <v>6400</v>
      </c>
      <c r="S105" t="s">
        <v>6401</v>
      </c>
      <c r="T105" t="s">
        <v>6402</v>
      </c>
      <c r="V105" t="s">
        <v>6403</v>
      </c>
      <c r="W105">
        <v>121.4</v>
      </c>
    </row>
    <row r="106" spans="1:23" x14ac:dyDescent="0.35">
      <c r="A106" t="s">
        <v>6388</v>
      </c>
      <c r="B106" s="2">
        <v>45327</v>
      </c>
      <c r="C106" t="s">
        <v>6389</v>
      </c>
      <c r="E106" t="s">
        <v>6390</v>
      </c>
      <c r="G106" t="s">
        <v>34</v>
      </c>
      <c r="H106" t="s">
        <v>127</v>
      </c>
      <c r="I106" t="s">
        <v>155</v>
      </c>
      <c r="J106">
        <v>2024</v>
      </c>
      <c r="K106" t="s">
        <v>66</v>
      </c>
      <c r="L106" t="s">
        <v>66</v>
      </c>
      <c r="M106" t="s">
        <v>226</v>
      </c>
      <c r="N106" t="s">
        <v>227</v>
      </c>
      <c r="O106" t="s">
        <v>897</v>
      </c>
      <c r="P106">
        <v>40</v>
      </c>
      <c r="Q106" t="s">
        <v>6391</v>
      </c>
      <c r="R106" t="s">
        <v>6392</v>
      </c>
      <c r="S106" t="s">
        <v>6393</v>
      </c>
      <c r="T106" t="s">
        <v>6394</v>
      </c>
      <c r="V106" t="s">
        <v>6395</v>
      </c>
      <c r="W106">
        <v>93.4</v>
      </c>
    </row>
    <row r="107" spans="1:23" x14ac:dyDescent="0.35">
      <c r="A107" t="s">
        <v>6291</v>
      </c>
      <c r="B107" s="2">
        <v>44964</v>
      </c>
      <c r="C107" t="s">
        <v>6292</v>
      </c>
      <c r="F107" t="s">
        <v>6293</v>
      </c>
      <c r="G107" t="s">
        <v>96</v>
      </c>
      <c r="H107" t="s">
        <v>127</v>
      </c>
      <c r="I107" t="s">
        <v>155</v>
      </c>
      <c r="J107">
        <v>2023</v>
      </c>
      <c r="K107" t="s">
        <v>6294</v>
      </c>
      <c r="L107" t="s">
        <v>1092</v>
      </c>
      <c r="Q107" t="s">
        <v>6295</v>
      </c>
      <c r="R107" t="s">
        <v>6296</v>
      </c>
      <c r="S107" t="s">
        <v>6297</v>
      </c>
      <c r="T107" t="s">
        <v>6298</v>
      </c>
      <c r="V107" t="s">
        <v>6299</v>
      </c>
      <c r="W107">
        <v>74.8</v>
      </c>
    </row>
    <row r="108" spans="1:23" x14ac:dyDescent="0.35">
      <c r="A108" t="s">
        <v>6233</v>
      </c>
      <c r="B108" s="2">
        <v>45274</v>
      </c>
      <c r="C108" t="s">
        <v>6234</v>
      </c>
      <c r="D108" t="s">
        <v>6235</v>
      </c>
      <c r="F108" t="s">
        <v>6236</v>
      </c>
      <c r="G108" t="s">
        <v>96</v>
      </c>
      <c r="H108" t="s">
        <v>127</v>
      </c>
      <c r="I108" t="s">
        <v>36</v>
      </c>
      <c r="J108">
        <v>2023</v>
      </c>
      <c r="K108" t="s">
        <v>412</v>
      </c>
      <c r="L108" t="s">
        <v>294</v>
      </c>
      <c r="M108" t="s">
        <v>1323</v>
      </c>
      <c r="N108" t="s">
        <v>1324</v>
      </c>
      <c r="O108" t="s">
        <v>64</v>
      </c>
      <c r="P108">
        <v>49</v>
      </c>
      <c r="Q108" t="s">
        <v>6237</v>
      </c>
      <c r="R108" t="s">
        <v>6238</v>
      </c>
      <c r="S108" t="s">
        <v>6239</v>
      </c>
      <c r="T108" t="s">
        <v>6240</v>
      </c>
      <c r="V108" t="s">
        <v>6241</v>
      </c>
      <c r="W108">
        <v>111.2</v>
      </c>
    </row>
    <row r="109" spans="1:23" x14ac:dyDescent="0.35">
      <c r="A109" t="s">
        <v>6182</v>
      </c>
      <c r="B109" s="2">
        <v>45154</v>
      </c>
      <c r="C109" t="s">
        <v>6183</v>
      </c>
      <c r="E109" t="s">
        <v>6184</v>
      </c>
      <c r="G109" t="s">
        <v>40</v>
      </c>
      <c r="H109" t="s">
        <v>127</v>
      </c>
      <c r="I109" t="s">
        <v>55</v>
      </c>
      <c r="J109">
        <v>2023</v>
      </c>
      <c r="K109" t="s">
        <v>1516</v>
      </c>
      <c r="L109" t="s">
        <v>66</v>
      </c>
      <c r="M109" t="s">
        <v>120</v>
      </c>
      <c r="N109" t="s">
        <v>121</v>
      </c>
      <c r="Q109" t="s">
        <v>6185</v>
      </c>
      <c r="R109" t="s">
        <v>6186</v>
      </c>
      <c r="S109" t="s">
        <v>6187</v>
      </c>
      <c r="T109" t="s">
        <v>6188</v>
      </c>
      <c r="V109" t="s">
        <v>6189</v>
      </c>
      <c r="W109">
        <v>196.4</v>
      </c>
    </row>
    <row r="110" spans="1:23" x14ac:dyDescent="0.35">
      <c r="A110" t="s">
        <v>6066</v>
      </c>
      <c r="B110" s="2">
        <v>45187</v>
      </c>
      <c r="C110" t="s">
        <v>6067</v>
      </c>
      <c r="D110" t="s">
        <v>6068</v>
      </c>
      <c r="F110" t="s">
        <v>6069</v>
      </c>
      <c r="G110" t="s">
        <v>94</v>
      </c>
      <c r="H110" t="s">
        <v>127</v>
      </c>
      <c r="I110" t="s">
        <v>55</v>
      </c>
      <c r="J110">
        <v>2023</v>
      </c>
      <c r="K110" t="s">
        <v>294</v>
      </c>
      <c r="L110" t="s">
        <v>294</v>
      </c>
      <c r="M110" t="s">
        <v>865</v>
      </c>
      <c r="N110" t="s">
        <v>866</v>
      </c>
      <c r="O110" t="s">
        <v>5710</v>
      </c>
      <c r="P110">
        <v>1</v>
      </c>
      <c r="Q110" t="s">
        <v>6070</v>
      </c>
      <c r="R110" t="s">
        <v>6071</v>
      </c>
      <c r="S110" t="s">
        <v>6072</v>
      </c>
      <c r="T110" t="s">
        <v>6073</v>
      </c>
      <c r="V110" t="s">
        <v>6074</v>
      </c>
      <c r="W110">
        <v>149.6</v>
      </c>
    </row>
    <row r="111" spans="1:23" x14ac:dyDescent="0.35">
      <c r="A111" t="s">
        <v>5966</v>
      </c>
      <c r="B111" s="2">
        <v>45072</v>
      </c>
      <c r="C111" t="s">
        <v>923</v>
      </c>
      <c r="D111" t="s">
        <v>924</v>
      </c>
      <c r="E111" t="s">
        <v>925</v>
      </c>
      <c r="G111" t="s">
        <v>34</v>
      </c>
      <c r="H111" t="s">
        <v>127</v>
      </c>
      <c r="I111" t="s">
        <v>36</v>
      </c>
      <c r="J111">
        <v>2023</v>
      </c>
      <c r="K111" t="s">
        <v>192</v>
      </c>
      <c r="L111" t="s">
        <v>192</v>
      </c>
      <c r="M111" t="s">
        <v>143</v>
      </c>
      <c r="N111" t="s">
        <v>144</v>
      </c>
      <c r="Q111" t="s">
        <v>5967</v>
      </c>
      <c r="S111" t="s">
        <v>926</v>
      </c>
      <c r="T111" t="s">
        <v>5968</v>
      </c>
      <c r="V111" t="s">
        <v>5969</v>
      </c>
      <c r="W111">
        <v>121.8</v>
      </c>
    </row>
    <row r="112" spans="1:23" x14ac:dyDescent="0.35">
      <c r="A112" t="s">
        <v>5723</v>
      </c>
      <c r="B112" s="2">
        <v>44971</v>
      </c>
      <c r="C112" t="s">
        <v>5724</v>
      </c>
      <c r="F112" t="s">
        <v>5725</v>
      </c>
      <c r="G112" t="s">
        <v>96</v>
      </c>
      <c r="H112" t="s">
        <v>127</v>
      </c>
      <c r="I112" t="s">
        <v>36</v>
      </c>
      <c r="J112">
        <v>2023</v>
      </c>
      <c r="K112" t="s">
        <v>1020</v>
      </c>
      <c r="L112" t="s">
        <v>1020</v>
      </c>
      <c r="M112" t="s">
        <v>834</v>
      </c>
      <c r="N112" t="s">
        <v>835</v>
      </c>
      <c r="O112" t="s">
        <v>1999</v>
      </c>
      <c r="P112">
        <v>2</v>
      </c>
      <c r="Q112" t="s">
        <v>5726</v>
      </c>
      <c r="R112" t="s">
        <v>5727</v>
      </c>
      <c r="S112" t="s">
        <v>5728</v>
      </c>
      <c r="T112" t="s">
        <v>5729</v>
      </c>
      <c r="V112" t="s">
        <v>5730</v>
      </c>
      <c r="W112">
        <v>106.6</v>
      </c>
    </row>
    <row r="113" spans="1:23" x14ac:dyDescent="0.35">
      <c r="A113" t="s">
        <v>5706</v>
      </c>
      <c r="B113" s="2">
        <v>45530</v>
      </c>
      <c r="C113" t="s">
        <v>5707</v>
      </c>
      <c r="D113" t="s">
        <v>5708</v>
      </c>
      <c r="F113" t="s">
        <v>5709</v>
      </c>
      <c r="G113" t="s">
        <v>96</v>
      </c>
      <c r="H113" t="s">
        <v>127</v>
      </c>
      <c r="I113" t="s">
        <v>155</v>
      </c>
      <c r="J113">
        <v>2024</v>
      </c>
      <c r="K113" t="s">
        <v>107</v>
      </c>
      <c r="L113" t="s">
        <v>107</v>
      </c>
      <c r="M113" t="s">
        <v>143</v>
      </c>
      <c r="N113" t="s">
        <v>144</v>
      </c>
      <c r="O113" t="s">
        <v>5710</v>
      </c>
      <c r="P113">
        <v>3</v>
      </c>
      <c r="Q113" t="s">
        <v>5711</v>
      </c>
      <c r="R113" t="s">
        <v>5712</v>
      </c>
      <c r="T113" t="s">
        <v>5713</v>
      </c>
      <c r="V113" t="s">
        <v>5714</v>
      </c>
      <c r="W113">
        <v>112.2</v>
      </c>
    </row>
    <row r="114" spans="1:23" x14ac:dyDescent="0.35">
      <c r="A114" t="s">
        <v>5648</v>
      </c>
      <c r="B114" s="2">
        <v>45061</v>
      </c>
      <c r="C114" t="s">
        <v>5649</v>
      </c>
      <c r="E114" t="s">
        <v>5650</v>
      </c>
      <c r="G114" t="s">
        <v>34</v>
      </c>
      <c r="H114" t="s">
        <v>127</v>
      </c>
      <c r="I114" t="s">
        <v>155</v>
      </c>
      <c r="J114">
        <v>2023</v>
      </c>
      <c r="O114" t="s">
        <v>450</v>
      </c>
      <c r="P114">
        <v>182</v>
      </c>
      <c r="Q114" t="s">
        <v>5651</v>
      </c>
      <c r="R114" t="s">
        <v>5652</v>
      </c>
      <c r="S114" t="s">
        <v>5653</v>
      </c>
      <c r="T114" t="s">
        <v>5654</v>
      </c>
      <c r="V114" t="s">
        <v>5655</v>
      </c>
      <c r="W114">
        <v>84.2</v>
      </c>
    </row>
    <row r="115" spans="1:23" x14ac:dyDescent="0.35">
      <c r="A115" t="s">
        <v>5632</v>
      </c>
      <c r="B115" s="2">
        <v>45121</v>
      </c>
      <c r="C115" t="s">
        <v>5633</v>
      </c>
      <c r="D115" t="s">
        <v>5634</v>
      </c>
      <c r="E115" t="s">
        <v>5635</v>
      </c>
      <c r="G115" t="s">
        <v>34</v>
      </c>
      <c r="H115" t="s">
        <v>127</v>
      </c>
      <c r="I115" t="s">
        <v>244</v>
      </c>
      <c r="J115">
        <v>2023</v>
      </c>
      <c r="K115" t="s">
        <v>231</v>
      </c>
      <c r="L115" t="s">
        <v>1023</v>
      </c>
      <c r="M115" t="s">
        <v>569</v>
      </c>
      <c r="N115" t="s">
        <v>570</v>
      </c>
      <c r="O115" t="s">
        <v>75</v>
      </c>
      <c r="P115">
        <v>59</v>
      </c>
      <c r="Q115" t="s">
        <v>5636</v>
      </c>
      <c r="R115" t="s">
        <v>5637</v>
      </c>
      <c r="S115" t="s">
        <v>5638</v>
      </c>
      <c r="T115" t="s">
        <v>5639</v>
      </c>
      <c r="V115" t="s">
        <v>5640</v>
      </c>
      <c r="W115">
        <v>112.2</v>
      </c>
    </row>
    <row r="116" spans="1:23" x14ac:dyDescent="0.35">
      <c r="A116" t="s">
        <v>5624</v>
      </c>
      <c r="B116" s="2">
        <v>45376</v>
      </c>
      <c r="C116" t="s">
        <v>5625</v>
      </c>
      <c r="F116" t="s">
        <v>5626</v>
      </c>
      <c r="G116" t="s">
        <v>96</v>
      </c>
      <c r="H116" t="s">
        <v>127</v>
      </c>
      <c r="I116" t="s">
        <v>155</v>
      </c>
      <c r="J116">
        <v>2024</v>
      </c>
      <c r="K116" t="s">
        <v>115</v>
      </c>
      <c r="L116" t="s">
        <v>115</v>
      </c>
      <c r="M116" t="s">
        <v>120</v>
      </c>
      <c r="N116" t="s">
        <v>121</v>
      </c>
      <c r="O116" t="s">
        <v>1999</v>
      </c>
      <c r="P116">
        <v>6</v>
      </c>
      <c r="Q116" t="s">
        <v>5627</v>
      </c>
      <c r="R116" t="s">
        <v>5628</v>
      </c>
      <c r="S116" t="s">
        <v>5629</v>
      </c>
      <c r="T116" t="s">
        <v>5630</v>
      </c>
      <c r="V116" t="s">
        <v>5631</v>
      </c>
      <c r="W116">
        <v>162.6</v>
      </c>
    </row>
    <row r="117" spans="1:23" x14ac:dyDescent="0.35">
      <c r="A117" t="s">
        <v>5591</v>
      </c>
      <c r="B117" s="2">
        <v>45022</v>
      </c>
      <c r="C117" t="s">
        <v>5592</v>
      </c>
      <c r="F117" t="s">
        <v>5593</v>
      </c>
      <c r="G117" t="s">
        <v>96</v>
      </c>
      <c r="H117" t="s">
        <v>127</v>
      </c>
      <c r="I117" t="s">
        <v>155</v>
      </c>
      <c r="J117">
        <v>2023</v>
      </c>
      <c r="O117" t="s">
        <v>650</v>
      </c>
      <c r="P117">
        <v>47</v>
      </c>
      <c r="Q117" t="s">
        <v>5594</v>
      </c>
      <c r="R117" t="s">
        <v>5595</v>
      </c>
      <c r="T117" t="s">
        <v>5596</v>
      </c>
      <c r="V117" t="s">
        <v>5597</v>
      </c>
      <c r="W117">
        <v>74.8</v>
      </c>
    </row>
    <row r="118" spans="1:23" x14ac:dyDescent="0.35">
      <c r="A118" t="s">
        <v>5505</v>
      </c>
      <c r="B118" s="2">
        <v>45252</v>
      </c>
      <c r="C118" t="s">
        <v>5506</v>
      </c>
      <c r="D118" t="s">
        <v>5507</v>
      </c>
      <c r="F118" t="s">
        <v>5508</v>
      </c>
      <c r="G118" t="s">
        <v>96</v>
      </c>
      <c r="H118" t="s">
        <v>127</v>
      </c>
      <c r="I118" t="s">
        <v>155</v>
      </c>
      <c r="J118">
        <v>2023</v>
      </c>
      <c r="K118" t="s">
        <v>1023</v>
      </c>
      <c r="L118" t="s">
        <v>1023</v>
      </c>
      <c r="M118" t="s">
        <v>372</v>
      </c>
      <c r="N118" t="s">
        <v>373</v>
      </c>
      <c r="Q118" t="s">
        <v>5509</v>
      </c>
      <c r="R118" t="s">
        <v>5510</v>
      </c>
      <c r="S118" t="s">
        <v>5511</v>
      </c>
      <c r="T118" t="s">
        <v>5512</v>
      </c>
      <c r="V118" t="s">
        <v>5513</v>
      </c>
      <c r="W118">
        <v>144</v>
      </c>
    </row>
    <row r="119" spans="1:23" x14ac:dyDescent="0.35">
      <c r="A119" t="s">
        <v>5454</v>
      </c>
      <c r="B119" s="2">
        <v>45098</v>
      </c>
      <c r="C119" t="s">
        <v>5455</v>
      </c>
      <c r="F119" t="s">
        <v>5456</v>
      </c>
      <c r="G119" t="s">
        <v>96</v>
      </c>
      <c r="H119" t="s">
        <v>127</v>
      </c>
      <c r="I119" t="s">
        <v>244</v>
      </c>
      <c r="J119">
        <v>2023</v>
      </c>
      <c r="K119" t="s">
        <v>107</v>
      </c>
      <c r="L119" t="s">
        <v>52</v>
      </c>
      <c r="M119" t="s">
        <v>865</v>
      </c>
      <c r="N119" t="s">
        <v>866</v>
      </c>
      <c r="O119" t="s">
        <v>337</v>
      </c>
      <c r="P119">
        <v>18</v>
      </c>
      <c r="Q119" t="s">
        <v>5457</v>
      </c>
      <c r="R119" t="s">
        <v>5458</v>
      </c>
      <c r="S119" t="s">
        <v>5459</v>
      </c>
      <c r="T119" t="s">
        <v>5460</v>
      </c>
      <c r="V119" t="s">
        <v>5461</v>
      </c>
      <c r="W119">
        <v>86</v>
      </c>
    </row>
    <row r="120" spans="1:23" x14ac:dyDescent="0.35">
      <c r="A120" t="s">
        <v>5422</v>
      </c>
      <c r="B120" s="2">
        <v>45135</v>
      </c>
      <c r="C120" t="s">
        <v>5423</v>
      </c>
      <c r="E120" t="s">
        <v>5424</v>
      </c>
      <c r="G120" t="s">
        <v>40</v>
      </c>
      <c r="H120" t="s">
        <v>127</v>
      </c>
      <c r="I120" t="s">
        <v>155</v>
      </c>
      <c r="J120">
        <v>2023</v>
      </c>
      <c r="L120" t="s">
        <v>1021</v>
      </c>
      <c r="M120" t="s">
        <v>350</v>
      </c>
      <c r="N120" t="s">
        <v>351</v>
      </c>
      <c r="Q120" t="s">
        <v>5425</v>
      </c>
      <c r="R120" t="s">
        <v>5426</v>
      </c>
      <c r="S120" t="s">
        <v>5427</v>
      </c>
      <c r="T120" t="s">
        <v>5428</v>
      </c>
      <c r="V120" t="s">
        <v>5429</v>
      </c>
      <c r="W120">
        <v>115.8</v>
      </c>
    </row>
    <row r="121" spans="1:23" x14ac:dyDescent="0.35">
      <c r="A121" t="s">
        <v>5311</v>
      </c>
      <c r="B121" s="2">
        <v>45055</v>
      </c>
      <c r="C121" t="s">
        <v>5312</v>
      </c>
      <c r="D121" t="s">
        <v>5313</v>
      </c>
      <c r="E121" t="s">
        <v>5314</v>
      </c>
      <c r="G121" t="s">
        <v>40</v>
      </c>
      <c r="H121" t="s">
        <v>127</v>
      </c>
      <c r="I121" t="s">
        <v>30</v>
      </c>
      <c r="J121">
        <v>2023</v>
      </c>
      <c r="K121" t="s">
        <v>66</v>
      </c>
      <c r="L121" t="s">
        <v>66</v>
      </c>
      <c r="M121" t="s">
        <v>834</v>
      </c>
      <c r="N121" t="s">
        <v>835</v>
      </c>
      <c r="O121" t="s">
        <v>124</v>
      </c>
      <c r="P121">
        <v>54</v>
      </c>
      <c r="Q121" t="s">
        <v>5315</v>
      </c>
      <c r="R121" t="s">
        <v>5316</v>
      </c>
      <c r="S121" t="s">
        <v>5317</v>
      </c>
      <c r="T121" t="s">
        <v>5318</v>
      </c>
      <c r="V121" t="s">
        <v>5319</v>
      </c>
      <c r="W121">
        <v>166.4</v>
      </c>
    </row>
    <row r="122" spans="1:23" x14ac:dyDescent="0.35">
      <c r="A122" t="s">
        <v>5302</v>
      </c>
      <c r="B122" s="2">
        <v>45009</v>
      </c>
      <c r="C122" t="s">
        <v>5303</v>
      </c>
      <c r="D122" t="s">
        <v>5304</v>
      </c>
      <c r="F122" t="s">
        <v>5305</v>
      </c>
      <c r="G122" t="s">
        <v>96</v>
      </c>
      <c r="H122" t="s">
        <v>127</v>
      </c>
      <c r="I122" t="s">
        <v>36</v>
      </c>
      <c r="J122">
        <v>2023</v>
      </c>
      <c r="K122" t="s">
        <v>66</v>
      </c>
      <c r="L122" t="s">
        <v>66</v>
      </c>
      <c r="M122" t="s">
        <v>73</v>
      </c>
      <c r="N122" t="s">
        <v>74</v>
      </c>
      <c r="O122" t="s">
        <v>393</v>
      </c>
      <c r="P122">
        <v>38</v>
      </c>
      <c r="Q122" t="s">
        <v>5306</v>
      </c>
      <c r="R122" t="s">
        <v>5307</v>
      </c>
      <c r="S122" t="s">
        <v>5308</v>
      </c>
      <c r="T122" t="s">
        <v>5309</v>
      </c>
      <c r="V122" t="s">
        <v>5310</v>
      </c>
      <c r="W122">
        <v>93.4</v>
      </c>
    </row>
    <row r="123" spans="1:23" x14ac:dyDescent="0.35">
      <c r="A123" t="s">
        <v>5294</v>
      </c>
      <c r="B123" s="2">
        <v>45021</v>
      </c>
      <c r="C123" t="s">
        <v>5295</v>
      </c>
      <c r="E123" t="s">
        <v>5296</v>
      </c>
      <c r="G123" t="s">
        <v>40</v>
      </c>
      <c r="H123" t="s">
        <v>127</v>
      </c>
      <c r="I123" t="s">
        <v>155</v>
      </c>
      <c r="J123">
        <v>2023</v>
      </c>
      <c r="K123" t="s">
        <v>107</v>
      </c>
      <c r="L123" t="s">
        <v>107</v>
      </c>
      <c r="M123" t="s">
        <v>69</v>
      </c>
      <c r="N123" t="s">
        <v>70</v>
      </c>
      <c r="Q123" t="s">
        <v>5297</v>
      </c>
      <c r="R123" t="s">
        <v>5298</v>
      </c>
      <c r="S123" t="s">
        <v>5299</v>
      </c>
      <c r="T123" t="s">
        <v>5300</v>
      </c>
      <c r="V123" t="s">
        <v>5301</v>
      </c>
      <c r="W123">
        <v>125.2</v>
      </c>
    </row>
    <row r="124" spans="1:23" x14ac:dyDescent="0.35">
      <c r="A124" t="s">
        <v>5285</v>
      </c>
      <c r="B124" s="2">
        <v>45072</v>
      </c>
      <c r="C124" t="s">
        <v>5286</v>
      </c>
      <c r="F124" t="s">
        <v>5287</v>
      </c>
      <c r="G124" t="s">
        <v>96</v>
      </c>
      <c r="H124" t="s">
        <v>127</v>
      </c>
      <c r="I124" t="s">
        <v>155</v>
      </c>
      <c r="J124">
        <v>2023</v>
      </c>
      <c r="K124" t="s">
        <v>107</v>
      </c>
      <c r="L124" t="s">
        <v>107</v>
      </c>
      <c r="M124" t="s">
        <v>372</v>
      </c>
      <c r="N124" t="s">
        <v>373</v>
      </c>
      <c r="Q124" t="s">
        <v>5288</v>
      </c>
      <c r="R124" t="s">
        <v>5289</v>
      </c>
      <c r="S124" t="s">
        <v>5290</v>
      </c>
      <c r="T124" t="s">
        <v>5291</v>
      </c>
      <c r="V124" t="s">
        <v>5292</v>
      </c>
      <c r="W124">
        <v>168.2</v>
      </c>
    </row>
    <row r="125" spans="1:23" x14ac:dyDescent="0.35">
      <c r="A125" t="s">
        <v>5277</v>
      </c>
      <c r="B125" s="2">
        <v>45525</v>
      </c>
      <c r="C125" t="s">
        <v>5278</v>
      </c>
      <c r="D125" t="s">
        <v>5279</v>
      </c>
      <c r="E125" t="s">
        <v>3540</v>
      </c>
      <c r="G125" t="s">
        <v>102</v>
      </c>
      <c r="H125" t="s">
        <v>127</v>
      </c>
      <c r="I125" t="s">
        <v>55</v>
      </c>
      <c r="J125">
        <v>2024</v>
      </c>
      <c r="K125" t="s">
        <v>2227</v>
      </c>
      <c r="L125" t="s">
        <v>778</v>
      </c>
      <c r="M125" t="s">
        <v>221</v>
      </c>
      <c r="N125" t="s">
        <v>222</v>
      </c>
      <c r="O125" t="s">
        <v>314</v>
      </c>
      <c r="P125">
        <v>60</v>
      </c>
      <c r="Q125" t="s">
        <v>5280</v>
      </c>
      <c r="R125" t="s">
        <v>5281</v>
      </c>
      <c r="S125" t="s">
        <v>5282</v>
      </c>
      <c r="T125" t="s">
        <v>5283</v>
      </c>
      <c r="V125" t="s">
        <v>5284</v>
      </c>
      <c r="W125">
        <v>100</v>
      </c>
    </row>
    <row r="126" spans="1:23" x14ac:dyDescent="0.35">
      <c r="A126" t="s">
        <v>5269</v>
      </c>
      <c r="B126" s="2">
        <v>45320</v>
      </c>
      <c r="C126" t="s">
        <v>5270</v>
      </c>
      <c r="F126" t="s">
        <v>5271</v>
      </c>
      <c r="G126" t="s">
        <v>96</v>
      </c>
      <c r="H126" t="s">
        <v>127</v>
      </c>
      <c r="I126" t="s">
        <v>155</v>
      </c>
      <c r="J126">
        <v>2024</v>
      </c>
      <c r="K126" t="s">
        <v>66</v>
      </c>
      <c r="L126" t="s">
        <v>66</v>
      </c>
      <c r="M126" t="s">
        <v>73</v>
      </c>
      <c r="N126" t="s">
        <v>74</v>
      </c>
      <c r="O126" t="s">
        <v>561</v>
      </c>
      <c r="P126">
        <v>73</v>
      </c>
      <c r="Q126" t="s">
        <v>5272</v>
      </c>
      <c r="R126" t="s">
        <v>5273</v>
      </c>
      <c r="S126" t="s">
        <v>5274</v>
      </c>
      <c r="T126" t="s">
        <v>5275</v>
      </c>
      <c r="V126" t="s">
        <v>5276</v>
      </c>
      <c r="W126">
        <v>130.80000000000001</v>
      </c>
    </row>
    <row r="127" spans="1:23" x14ac:dyDescent="0.35">
      <c r="A127" t="s">
        <v>5261</v>
      </c>
      <c r="B127" s="2">
        <v>45138</v>
      </c>
      <c r="C127" t="s">
        <v>5262</v>
      </c>
      <c r="F127" t="s">
        <v>5263</v>
      </c>
      <c r="G127" t="s">
        <v>96</v>
      </c>
      <c r="H127" t="s">
        <v>127</v>
      </c>
      <c r="I127" t="s">
        <v>155</v>
      </c>
      <c r="J127">
        <v>2023</v>
      </c>
      <c r="K127" t="s">
        <v>107</v>
      </c>
      <c r="L127" t="s">
        <v>107</v>
      </c>
      <c r="M127" t="s">
        <v>372</v>
      </c>
      <c r="N127" t="s">
        <v>373</v>
      </c>
      <c r="Q127" t="s">
        <v>5264</v>
      </c>
      <c r="R127" t="s">
        <v>5265</v>
      </c>
      <c r="S127" t="s">
        <v>5266</v>
      </c>
      <c r="T127" t="s">
        <v>5267</v>
      </c>
      <c r="V127" t="s">
        <v>5268</v>
      </c>
      <c r="W127">
        <v>168.2</v>
      </c>
    </row>
    <row r="128" spans="1:23" x14ac:dyDescent="0.35">
      <c r="A128" t="s">
        <v>5225</v>
      </c>
      <c r="B128" s="2">
        <v>45015</v>
      </c>
      <c r="C128" t="s">
        <v>5226</v>
      </c>
      <c r="F128" t="s">
        <v>5227</v>
      </c>
      <c r="G128" t="s">
        <v>96</v>
      </c>
      <c r="H128" t="s">
        <v>127</v>
      </c>
      <c r="I128" t="s">
        <v>155</v>
      </c>
      <c r="J128">
        <v>2023</v>
      </c>
      <c r="K128" t="s">
        <v>66</v>
      </c>
      <c r="Q128" t="s">
        <v>5228</v>
      </c>
      <c r="R128" t="s">
        <v>5229</v>
      </c>
      <c r="S128" t="s">
        <v>5230</v>
      </c>
      <c r="T128" t="s">
        <v>5231</v>
      </c>
      <c r="V128" t="s">
        <v>5232</v>
      </c>
      <c r="W128">
        <v>121.4</v>
      </c>
    </row>
    <row r="129" spans="1:23" x14ac:dyDescent="0.35">
      <c r="A129" t="s">
        <v>5197</v>
      </c>
      <c r="B129" s="2">
        <v>45168</v>
      </c>
      <c r="C129" t="s">
        <v>5198</v>
      </c>
      <c r="D129" t="s">
        <v>5199</v>
      </c>
      <c r="E129" t="s">
        <v>5200</v>
      </c>
      <c r="G129" t="s">
        <v>102</v>
      </c>
      <c r="H129" t="s">
        <v>127</v>
      </c>
      <c r="I129" t="s">
        <v>55</v>
      </c>
      <c r="J129">
        <v>2023</v>
      </c>
      <c r="K129" t="s">
        <v>1021</v>
      </c>
      <c r="L129" t="s">
        <v>1021</v>
      </c>
      <c r="M129" t="s">
        <v>5201</v>
      </c>
      <c r="N129" t="s">
        <v>5202</v>
      </c>
      <c r="O129" t="s">
        <v>847</v>
      </c>
      <c r="P129">
        <v>69</v>
      </c>
      <c r="Q129" t="s">
        <v>5203</v>
      </c>
      <c r="R129" t="s">
        <v>5204</v>
      </c>
      <c r="S129" t="s">
        <v>5205</v>
      </c>
      <c r="T129" t="s">
        <v>5206</v>
      </c>
      <c r="V129" t="s">
        <v>5207</v>
      </c>
      <c r="W129">
        <v>158.4</v>
      </c>
    </row>
    <row r="130" spans="1:23" x14ac:dyDescent="0.35">
      <c r="A130" t="s">
        <v>5189</v>
      </c>
      <c r="B130" s="2">
        <v>45117</v>
      </c>
      <c r="C130" t="s">
        <v>5190</v>
      </c>
      <c r="F130" t="s">
        <v>5191</v>
      </c>
      <c r="G130" t="s">
        <v>96</v>
      </c>
      <c r="H130" t="s">
        <v>127</v>
      </c>
      <c r="I130" t="s">
        <v>30</v>
      </c>
      <c r="J130">
        <v>2023</v>
      </c>
      <c r="K130" t="s">
        <v>107</v>
      </c>
      <c r="L130" t="s">
        <v>107</v>
      </c>
      <c r="M130" t="s">
        <v>453</v>
      </c>
      <c r="N130" t="s">
        <v>454</v>
      </c>
      <c r="O130" t="s">
        <v>674</v>
      </c>
      <c r="P130">
        <v>17</v>
      </c>
      <c r="Q130" t="s">
        <v>5192</v>
      </c>
      <c r="R130" t="s">
        <v>5193</v>
      </c>
      <c r="S130" t="s">
        <v>5194</v>
      </c>
      <c r="T130" t="s">
        <v>5195</v>
      </c>
      <c r="V130" t="s">
        <v>5196</v>
      </c>
      <c r="W130">
        <v>84.2</v>
      </c>
    </row>
    <row r="131" spans="1:23" x14ac:dyDescent="0.35">
      <c r="A131" t="s">
        <v>5154</v>
      </c>
      <c r="B131" s="2">
        <v>45296</v>
      </c>
      <c r="C131" t="s">
        <v>5155</v>
      </c>
      <c r="F131" t="s">
        <v>5156</v>
      </c>
      <c r="G131" t="s">
        <v>96</v>
      </c>
      <c r="H131" t="s">
        <v>127</v>
      </c>
      <c r="I131" t="s">
        <v>155</v>
      </c>
      <c r="J131">
        <v>2024</v>
      </c>
      <c r="K131" t="s">
        <v>5157</v>
      </c>
      <c r="L131" t="s">
        <v>5157</v>
      </c>
      <c r="M131" t="s">
        <v>120</v>
      </c>
      <c r="N131" t="s">
        <v>121</v>
      </c>
      <c r="O131" t="s">
        <v>450</v>
      </c>
      <c r="P131">
        <v>178</v>
      </c>
      <c r="Q131" t="s">
        <v>5158</v>
      </c>
      <c r="R131" t="s">
        <v>5159</v>
      </c>
      <c r="S131" t="s">
        <v>5160</v>
      </c>
      <c r="T131" t="s">
        <v>5161</v>
      </c>
      <c r="V131" t="s">
        <v>5162</v>
      </c>
      <c r="W131">
        <v>74.8</v>
      </c>
    </row>
    <row r="132" spans="1:23" x14ac:dyDescent="0.35">
      <c r="A132" t="s">
        <v>5139</v>
      </c>
      <c r="B132" s="2">
        <v>44981</v>
      </c>
      <c r="C132" t="s">
        <v>5140</v>
      </c>
      <c r="F132" t="s">
        <v>5141</v>
      </c>
      <c r="G132" t="s">
        <v>96</v>
      </c>
      <c r="H132" t="s">
        <v>127</v>
      </c>
      <c r="I132" t="s">
        <v>55</v>
      </c>
      <c r="J132">
        <v>2023</v>
      </c>
      <c r="K132" t="s">
        <v>52</v>
      </c>
      <c r="L132" t="s">
        <v>52</v>
      </c>
      <c r="M132" t="s">
        <v>143</v>
      </c>
      <c r="N132" t="s">
        <v>144</v>
      </c>
      <c r="O132" t="s">
        <v>314</v>
      </c>
      <c r="P132">
        <v>57</v>
      </c>
      <c r="Q132" t="s">
        <v>5142</v>
      </c>
      <c r="R132" t="s">
        <v>5143</v>
      </c>
      <c r="S132" t="s">
        <v>5144</v>
      </c>
      <c r="T132" t="s">
        <v>5145</v>
      </c>
      <c r="V132" t="s">
        <v>5146</v>
      </c>
      <c r="W132">
        <v>88</v>
      </c>
    </row>
    <row r="133" spans="1:23" x14ac:dyDescent="0.35">
      <c r="A133" t="s">
        <v>5052</v>
      </c>
      <c r="B133" s="2">
        <v>44931</v>
      </c>
      <c r="C133" t="s">
        <v>5053</v>
      </c>
      <c r="F133" t="s">
        <v>5054</v>
      </c>
      <c r="G133" t="s">
        <v>96</v>
      </c>
      <c r="H133" t="s">
        <v>127</v>
      </c>
      <c r="I133" t="s">
        <v>155</v>
      </c>
      <c r="J133">
        <v>2023</v>
      </c>
      <c r="Q133" t="s">
        <v>5055</v>
      </c>
      <c r="R133" t="s">
        <v>5056</v>
      </c>
      <c r="S133">
        <v>29</v>
      </c>
      <c r="T133" t="s">
        <v>5057</v>
      </c>
      <c r="V133" t="s">
        <v>5058</v>
      </c>
      <c r="W133">
        <v>140.19999999999999</v>
      </c>
    </row>
    <row r="134" spans="1:23" x14ac:dyDescent="0.35">
      <c r="A134" t="s">
        <v>4974</v>
      </c>
      <c r="B134" s="2">
        <v>45201</v>
      </c>
      <c r="C134" t="s">
        <v>4975</v>
      </c>
      <c r="F134" t="s">
        <v>4976</v>
      </c>
      <c r="G134" t="s">
        <v>96</v>
      </c>
      <c r="H134" t="s">
        <v>127</v>
      </c>
      <c r="I134" t="s">
        <v>36</v>
      </c>
      <c r="J134">
        <v>2023</v>
      </c>
      <c r="K134" t="s">
        <v>1021</v>
      </c>
      <c r="L134" t="s">
        <v>1023</v>
      </c>
      <c r="M134" t="s">
        <v>172</v>
      </c>
      <c r="N134" t="s">
        <v>173</v>
      </c>
      <c r="O134" t="s">
        <v>928</v>
      </c>
      <c r="P134">
        <v>18</v>
      </c>
      <c r="Q134" t="s">
        <v>4977</v>
      </c>
      <c r="R134" t="s">
        <v>4978</v>
      </c>
      <c r="S134" t="s">
        <v>4979</v>
      </c>
      <c r="T134" t="s">
        <v>4980</v>
      </c>
      <c r="V134" t="s">
        <v>4981</v>
      </c>
      <c r="W134">
        <v>118.6</v>
      </c>
    </row>
    <row r="135" spans="1:23" x14ac:dyDescent="0.35">
      <c r="A135" t="s">
        <v>4939</v>
      </c>
      <c r="B135" s="2">
        <v>45288</v>
      </c>
      <c r="C135" t="s">
        <v>4940</v>
      </c>
      <c r="F135" t="s">
        <v>4941</v>
      </c>
      <c r="G135" t="s">
        <v>96</v>
      </c>
      <c r="H135" t="s">
        <v>127</v>
      </c>
      <c r="I135" t="s">
        <v>155</v>
      </c>
      <c r="J135">
        <v>2023</v>
      </c>
      <c r="K135" t="s">
        <v>115</v>
      </c>
      <c r="L135" t="s">
        <v>115</v>
      </c>
      <c r="M135" t="s">
        <v>120</v>
      </c>
      <c r="N135" t="s">
        <v>121</v>
      </c>
      <c r="O135" t="s">
        <v>450</v>
      </c>
      <c r="P135">
        <v>201</v>
      </c>
      <c r="Q135" t="s">
        <v>4942</v>
      </c>
      <c r="R135" t="s">
        <v>4943</v>
      </c>
      <c r="S135" t="s">
        <v>4944</v>
      </c>
      <c r="T135" t="s">
        <v>4945</v>
      </c>
      <c r="V135" t="s">
        <v>4946</v>
      </c>
      <c r="W135">
        <v>74.8</v>
      </c>
    </row>
    <row r="136" spans="1:23" x14ac:dyDescent="0.35">
      <c r="A136" t="s">
        <v>4930</v>
      </c>
      <c r="B136" s="2">
        <v>45079</v>
      </c>
      <c r="C136" t="s">
        <v>4931</v>
      </c>
      <c r="D136" t="s">
        <v>4932</v>
      </c>
      <c r="F136" t="s">
        <v>4933</v>
      </c>
      <c r="G136" t="s">
        <v>96</v>
      </c>
      <c r="H136" t="s">
        <v>127</v>
      </c>
      <c r="I136" t="s">
        <v>155</v>
      </c>
      <c r="J136">
        <v>2023</v>
      </c>
      <c r="K136" t="s">
        <v>66</v>
      </c>
      <c r="L136" t="s">
        <v>66</v>
      </c>
      <c r="M136" t="s">
        <v>73</v>
      </c>
      <c r="N136" t="s">
        <v>74</v>
      </c>
      <c r="Q136" t="s">
        <v>4934</v>
      </c>
      <c r="R136" t="s">
        <v>4935</v>
      </c>
      <c r="S136" t="s">
        <v>4936</v>
      </c>
      <c r="T136" t="s">
        <v>4937</v>
      </c>
      <c r="V136" t="s">
        <v>4938</v>
      </c>
      <c r="W136">
        <v>93.4</v>
      </c>
    </row>
    <row r="137" spans="1:23" x14ac:dyDescent="0.35">
      <c r="A137" t="s">
        <v>4878</v>
      </c>
      <c r="B137" s="2">
        <v>45169</v>
      </c>
      <c r="C137" t="s">
        <v>4879</v>
      </c>
      <c r="D137" t="s">
        <v>4880</v>
      </c>
      <c r="F137" t="s">
        <v>4881</v>
      </c>
      <c r="G137" t="s">
        <v>96</v>
      </c>
      <c r="H137" t="s">
        <v>127</v>
      </c>
      <c r="I137" t="s">
        <v>155</v>
      </c>
      <c r="J137">
        <v>2023</v>
      </c>
      <c r="K137" t="s">
        <v>4882</v>
      </c>
      <c r="L137" t="s">
        <v>1213</v>
      </c>
      <c r="M137" t="s">
        <v>67</v>
      </c>
      <c r="N137" t="s">
        <v>68</v>
      </c>
      <c r="O137" t="s">
        <v>450</v>
      </c>
      <c r="P137">
        <v>184</v>
      </c>
      <c r="Q137" t="s">
        <v>4883</v>
      </c>
      <c r="R137" t="s">
        <v>4884</v>
      </c>
      <c r="S137" t="s">
        <v>4885</v>
      </c>
      <c r="T137" t="s">
        <v>4886</v>
      </c>
      <c r="V137" t="s">
        <v>4887</v>
      </c>
      <c r="W137">
        <v>112.2</v>
      </c>
    </row>
    <row r="138" spans="1:23" x14ac:dyDescent="0.35">
      <c r="A138" t="s">
        <v>4846</v>
      </c>
      <c r="B138" s="2">
        <v>45055</v>
      </c>
      <c r="C138" t="s">
        <v>4847</v>
      </c>
      <c r="E138" t="s">
        <v>4848</v>
      </c>
      <c r="G138" t="s">
        <v>40</v>
      </c>
      <c r="H138" t="s">
        <v>127</v>
      </c>
      <c r="I138" t="s">
        <v>30</v>
      </c>
      <c r="J138">
        <v>2023</v>
      </c>
      <c r="K138" t="s">
        <v>76</v>
      </c>
      <c r="L138" t="s">
        <v>77</v>
      </c>
      <c r="M138" t="s">
        <v>78</v>
      </c>
      <c r="N138" t="s">
        <v>79</v>
      </c>
      <c r="O138" t="s">
        <v>650</v>
      </c>
      <c r="P138">
        <v>50</v>
      </c>
      <c r="Q138" t="s">
        <v>4849</v>
      </c>
      <c r="R138" t="s">
        <v>4850</v>
      </c>
      <c r="S138" t="s">
        <v>4851</v>
      </c>
      <c r="T138" t="s">
        <v>4852</v>
      </c>
      <c r="V138" t="s">
        <v>4853</v>
      </c>
      <c r="W138">
        <v>93.4</v>
      </c>
    </row>
    <row r="139" spans="1:23" x14ac:dyDescent="0.35">
      <c r="A139" t="s">
        <v>4830</v>
      </c>
      <c r="B139" s="2">
        <v>45022</v>
      </c>
      <c r="C139" t="s">
        <v>4831</v>
      </c>
      <c r="F139" t="s">
        <v>4832</v>
      </c>
      <c r="G139" t="s">
        <v>96</v>
      </c>
      <c r="H139" t="s">
        <v>127</v>
      </c>
      <c r="I139" t="s">
        <v>155</v>
      </c>
      <c r="J139">
        <v>2023</v>
      </c>
      <c r="K139" t="s">
        <v>66</v>
      </c>
      <c r="L139" t="s">
        <v>66</v>
      </c>
      <c r="M139" t="s">
        <v>834</v>
      </c>
      <c r="N139" t="s">
        <v>835</v>
      </c>
      <c r="O139" t="s">
        <v>1999</v>
      </c>
      <c r="P139">
        <v>4</v>
      </c>
      <c r="Q139" t="s">
        <v>4833</v>
      </c>
      <c r="R139" t="s">
        <v>4834</v>
      </c>
      <c r="T139" t="s">
        <v>4835</v>
      </c>
      <c r="V139" t="s">
        <v>4836</v>
      </c>
      <c r="W139">
        <v>149.6</v>
      </c>
    </row>
    <row r="140" spans="1:23" x14ac:dyDescent="0.35">
      <c r="A140" t="s">
        <v>4803</v>
      </c>
      <c r="B140" s="2">
        <v>45005</v>
      </c>
      <c r="C140" t="s">
        <v>4804</v>
      </c>
      <c r="D140" t="s">
        <v>4805</v>
      </c>
      <c r="E140" t="s">
        <v>4806</v>
      </c>
      <c r="G140" t="s">
        <v>102</v>
      </c>
      <c r="H140" t="s">
        <v>127</v>
      </c>
      <c r="I140" t="s">
        <v>244</v>
      </c>
      <c r="J140">
        <v>2023</v>
      </c>
      <c r="K140" t="s">
        <v>1160</v>
      </c>
      <c r="L140" t="s">
        <v>1160</v>
      </c>
      <c r="O140" t="s">
        <v>1454</v>
      </c>
      <c r="P140">
        <v>36</v>
      </c>
      <c r="Q140" t="s">
        <v>4807</v>
      </c>
      <c r="R140" t="s">
        <v>4808</v>
      </c>
      <c r="S140" t="s">
        <v>4809</v>
      </c>
      <c r="T140" t="s">
        <v>4810</v>
      </c>
      <c r="V140" t="s">
        <v>4811</v>
      </c>
      <c r="W140">
        <v>52.4</v>
      </c>
    </row>
    <row r="141" spans="1:23" x14ac:dyDescent="0.35">
      <c r="A141" t="s">
        <v>4787</v>
      </c>
      <c r="B141" s="2">
        <v>44931</v>
      </c>
      <c r="C141" t="s">
        <v>4788</v>
      </c>
      <c r="F141" t="s">
        <v>4789</v>
      </c>
      <c r="G141" t="s">
        <v>96</v>
      </c>
      <c r="H141" t="s">
        <v>127</v>
      </c>
      <c r="I141" t="s">
        <v>155</v>
      </c>
      <c r="J141">
        <v>2023</v>
      </c>
      <c r="K141" t="s">
        <v>66</v>
      </c>
      <c r="L141" t="s">
        <v>66</v>
      </c>
      <c r="M141" t="s">
        <v>73</v>
      </c>
      <c r="N141" t="s">
        <v>74</v>
      </c>
      <c r="O141" t="s">
        <v>450</v>
      </c>
      <c r="P141">
        <v>174</v>
      </c>
      <c r="Q141" t="s">
        <v>4790</v>
      </c>
      <c r="R141" t="s">
        <v>4791</v>
      </c>
      <c r="S141" t="s">
        <v>4792</v>
      </c>
      <c r="T141" t="s">
        <v>4793</v>
      </c>
      <c r="V141" t="s">
        <v>4794</v>
      </c>
      <c r="W141">
        <v>158.80000000000001</v>
      </c>
    </row>
    <row r="142" spans="1:23" x14ac:dyDescent="0.35">
      <c r="A142" t="s">
        <v>4761</v>
      </c>
      <c r="B142" s="2">
        <v>45275</v>
      </c>
      <c r="C142" t="s">
        <v>4762</v>
      </c>
      <c r="D142" t="s">
        <v>4763</v>
      </c>
      <c r="E142" t="s">
        <v>4764</v>
      </c>
      <c r="G142" t="s">
        <v>40</v>
      </c>
      <c r="H142" t="s">
        <v>127</v>
      </c>
      <c r="I142" t="s">
        <v>155</v>
      </c>
      <c r="J142">
        <v>2023</v>
      </c>
      <c r="K142" t="s">
        <v>107</v>
      </c>
      <c r="L142" t="s">
        <v>107</v>
      </c>
      <c r="M142" t="s">
        <v>372</v>
      </c>
      <c r="N142" t="s">
        <v>373</v>
      </c>
      <c r="Q142" t="s">
        <v>4765</v>
      </c>
      <c r="R142" t="s">
        <v>4766</v>
      </c>
      <c r="S142" t="s">
        <v>4767</v>
      </c>
      <c r="T142" t="s">
        <v>4768</v>
      </c>
      <c r="V142" t="s">
        <v>4769</v>
      </c>
      <c r="W142">
        <v>93.4</v>
      </c>
    </row>
    <row r="143" spans="1:23" x14ac:dyDescent="0.35">
      <c r="A143" t="s">
        <v>4728</v>
      </c>
      <c r="B143" s="2">
        <v>44931</v>
      </c>
      <c r="C143" t="s">
        <v>4729</v>
      </c>
      <c r="F143" t="s">
        <v>4730</v>
      </c>
      <c r="G143" t="s">
        <v>96</v>
      </c>
      <c r="H143" t="s">
        <v>127</v>
      </c>
      <c r="I143" t="s">
        <v>155</v>
      </c>
      <c r="J143">
        <v>2023</v>
      </c>
      <c r="K143" t="s">
        <v>778</v>
      </c>
      <c r="L143" t="s">
        <v>778</v>
      </c>
      <c r="Q143" t="s">
        <v>4731</v>
      </c>
      <c r="S143" t="s">
        <v>4732</v>
      </c>
      <c r="V143" t="s">
        <v>4733</v>
      </c>
      <c r="W143">
        <v>158.80000000000001</v>
      </c>
    </row>
    <row r="144" spans="1:23" x14ac:dyDescent="0.35">
      <c r="A144" t="s">
        <v>4701</v>
      </c>
      <c r="B144" s="2">
        <v>45089</v>
      </c>
      <c r="C144" t="s">
        <v>4702</v>
      </c>
      <c r="D144" t="s">
        <v>4703</v>
      </c>
      <c r="E144" t="s">
        <v>4704</v>
      </c>
      <c r="G144" t="s">
        <v>40</v>
      </c>
      <c r="H144" t="s">
        <v>127</v>
      </c>
      <c r="I144" t="s">
        <v>155</v>
      </c>
      <c r="J144">
        <v>2023</v>
      </c>
      <c r="K144" t="s">
        <v>4705</v>
      </c>
      <c r="L144" t="s">
        <v>4705</v>
      </c>
      <c r="M144" t="s">
        <v>1344</v>
      </c>
      <c r="N144" t="s">
        <v>1345</v>
      </c>
      <c r="Q144" t="s">
        <v>4706</v>
      </c>
      <c r="R144" t="s">
        <v>4707</v>
      </c>
      <c r="S144" t="s">
        <v>4708</v>
      </c>
      <c r="T144" t="s">
        <v>4709</v>
      </c>
      <c r="V144" t="s">
        <v>4710</v>
      </c>
      <c r="W144">
        <v>130.80000000000001</v>
      </c>
    </row>
    <row r="145" spans="1:23" x14ac:dyDescent="0.35">
      <c r="A145" t="s">
        <v>4650</v>
      </c>
      <c r="B145" s="2">
        <v>44981</v>
      </c>
      <c r="C145" t="s">
        <v>4651</v>
      </c>
      <c r="D145" t="s">
        <v>4652</v>
      </c>
      <c r="F145" t="s">
        <v>4653</v>
      </c>
      <c r="G145" t="s">
        <v>102</v>
      </c>
      <c r="H145" t="s">
        <v>127</v>
      </c>
      <c r="I145" t="s">
        <v>155</v>
      </c>
      <c r="J145">
        <v>2023</v>
      </c>
      <c r="K145" t="s">
        <v>1032</v>
      </c>
      <c r="L145" t="s">
        <v>1032</v>
      </c>
      <c r="Q145" t="s">
        <v>4654</v>
      </c>
      <c r="R145" t="s">
        <v>4655</v>
      </c>
      <c r="S145" t="s">
        <v>4656</v>
      </c>
      <c r="T145" t="s">
        <v>4657</v>
      </c>
      <c r="V145" t="s">
        <v>4658</v>
      </c>
      <c r="W145">
        <v>82.4</v>
      </c>
    </row>
    <row r="146" spans="1:23" x14ac:dyDescent="0.35">
      <c r="A146" t="s">
        <v>4642</v>
      </c>
      <c r="B146" s="2">
        <v>45468</v>
      </c>
      <c r="C146" t="s">
        <v>4643</v>
      </c>
      <c r="F146" t="s">
        <v>4644</v>
      </c>
      <c r="G146" t="s">
        <v>94</v>
      </c>
      <c r="H146" t="s">
        <v>127</v>
      </c>
      <c r="I146" t="s">
        <v>30</v>
      </c>
      <c r="J146">
        <v>2024</v>
      </c>
      <c r="K146" t="s">
        <v>516</v>
      </c>
      <c r="L146" t="s">
        <v>516</v>
      </c>
      <c r="M146" t="s">
        <v>834</v>
      </c>
      <c r="N146" t="s">
        <v>835</v>
      </c>
      <c r="O146" t="s">
        <v>609</v>
      </c>
      <c r="P146">
        <v>44</v>
      </c>
      <c r="Q146" t="s">
        <v>4645</v>
      </c>
      <c r="R146" t="s">
        <v>4646</v>
      </c>
      <c r="S146" t="s">
        <v>4647</v>
      </c>
      <c r="T146" t="s">
        <v>4648</v>
      </c>
      <c r="V146" t="s">
        <v>4649</v>
      </c>
      <c r="W146">
        <v>112.2</v>
      </c>
    </row>
    <row r="147" spans="1:23" x14ac:dyDescent="0.35">
      <c r="A147" t="s">
        <v>4622</v>
      </c>
      <c r="B147" s="2">
        <v>44937</v>
      </c>
      <c r="C147" t="s">
        <v>4623</v>
      </c>
      <c r="F147" t="s">
        <v>4624</v>
      </c>
      <c r="G147" t="s">
        <v>96</v>
      </c>
      <c r="H147" t="s">
        <v>127</v>
      </c>
      <c r="I147" t="s">
        <v>36</v>
      </c>
      <c r="J147">
        <v>2023</v>
      </c>
      <c r="K147" t="s">
        <v>66</v>
      </c>
      <c r="L147" t="s">
        <v>66</v>
      </c>
      <c r="M147" t="s">
        <v>120</v>
      </c>
      <c r="N147" t="s">
        <v>121</v>
      </c>
      <c r="O147" t="s">
        <v>2865</v>
      </c>
      <c r="P147">
        <v>3</v>
      </c>
      <c r="Q147" t="s">
        <v>4625</v>
      </c>
      <c r="R147" t="s">
        <v>4626</v>
      </c>
      <c r="S147" t="s">
        <v>4627</v>
      </c>
      <c r="T147" t="s">
        <v>4628</v>
      </c>
      <c r="V147" t="s">
        <v>4629</v>
      </c>
      <c r="W147">
        <v>144</v>
      </c>
    </row>
    <row r="148" spans="1:23" x14ac:dyDescent="0.35">
      <c r="A148" t="s">
        <v>4614</v>
      </c>
      <c r="B148" s="2">
        <v>45246</v>
      </c>
      <c r="C148" t="s">
        <v>4615</v>
      </c>
      <c r="F148" t="s">
        <v>4616</v>
      </c>
      <c r="G148" t="s">
        <v>81</v>
      </c>
      <c r="H148" t="s">
        <v>127</v>
      </c>
      <c r="I148" t="s">
        <v>244</v>
      </c>
      <c r="J148">
        <v>2023</v>
      </c>
      <c r="K148" t="s">
        <v>192</v>
      </c>
      <c r="L148" t="s">
        <v>192</v>
      </c>
      <c r="M148" t="s">
        <v>216</v>
      </c>
      <c r="N148" t="s">
        <v>217</v>
      </c>
      <c r="O148" t="s">
        <v>365</v>
      </c>
      <c r="P148">
        <v>4</v>
      </c>
      <c r="Q148" t="s">
        <v>4617</v>
      </c>
      <c r="R148" t="s">
        <v>4618</v>
      </c>
      <c r="S148" t="s">
        <v>4619</v>
      </c>
      <c r="T148" t="s">
        <v>4620</v>
      </c>
      <c r="V148" t="s">
        <v>4621</v>
      </c>
      <c r="W148">
        <v>80</v>
      </c>
    </row>
    <row r="149" spans="1:23" x14ac:dyDescent="0.35">
      <c r="A149" t="s">
        <v>4578</v>
      </c>
      <c r="B149" s="2">
        <v>44980</v>
      </c>
      <c r="C149" t="s">
        <v>4579</v>
      </c>
      <c r="D149" t="s">
        <v>4580</v>
      </c>
      <c r="E149" t="s">
        <v>4581</v>
      </c>
      <c r="G149" t="s">
        <v>102</v>
      </c>
      <c r="H149" t="s">
        <v>127</v>
      </c>
      <c r="I149" t="s">
        <v>155</v>
      </c>
      <c r="J149">
        <v>2023</v>
      </c>
      <c r="K149" t="s">
        <v>66</v>
      </c>
      <c r="L149" t="s">
        <v>66</v>
      </c>
      <c r="M149" t="s">
        <v>834</v>
      </c>
      <c r="N149" t="s">
        <v>835</v>
      </c>
      <c r="O149" t="s">
        <v>976</v>
      </c>
      <c r="P149">
        <v>18</v>
      </c>
      <c r="Q149" t="s">
        <v>4582</v>
      </c>
      <c r="R149" t="s">
        <v>4583</v>
      </c>
      <c r="S149" t="s">
        <v>4584</v>
      </c>
      <c r="T149" t="s">
        <v>4585</v>
      </c>
      <c r="V149" t="s">
        <v>4586</v>
      </c>
      <c r="W149">
        <v>93.4</v>
      </c>
    </row>
    <row r="150" spans="1:23" x14ac:dyDescent="0.35">
      <c r="A150" t="s">
        <v>4537</v>
      </c>
      <c r="B150" s="2">
        <v>45072</v>
      </c>
      <c r="C150" t="s">
        <v>4538</v>
      </c>
      <c r="D150" t="s">
        <v>4539</v>
      </c>
      <c r="E150" t="s">
        <v>4540</v>
      </c>
      <c r="G150" t="s">
        <v>40</v>
      </c>
      <c r="H150" t="s">
        <v>127</v>
      </c>
      <c r="I150" t="s">
        <v>155</v>
      </c>
      <c r="J150">
        <v>2023</v>
      </c>
      <c r="K150" t="s">
        <v>66</v>
      </c>
      <c r="L150" t="s">
        <v>66</v>
      </c>
      <c r="M150" t="s">
        <v>834</v>
      </c>
      <c r="N150" t="s">
        <v>835</v>
      </c>
      <c r="O150" t="s">
        <v>450</v>
      </c>
      <c r="P150">
        <v>185</v>
      </c>
      <c r="Q150" t="s">
        <v>4541</v>
      </c>
      <c r="S150" t="s">
        <v>4542</v>
      </c>
      <c r="T150" t="s">
        <v>4543</v>
      </c>
      <c r="V150" t="s">
        <v>4544</v>
      </c>
      <c r="W150">
        <v>130</v>
      </c>
    </row>
    <row r="151" spans="1:23" x14ac:dyDescent="0.35">
      <c r="A151" t="s">
        <v>4453</v>
      </c>
      <c r="B151" s="2">
        <v>45019</v>
      </c>
      <c r="C151" t="s">
        <v>4454</v>
      </c>
      <c r="D151" t="s">
        <v>4455</v>
      </c>
      <c r="F151" t="s">
        <v>4456</v>
      </c>
      <c r="G151" t="s">
        <v>96</v>
      </c>
      <c r="H151" t="s">
        <v>127</v>
      </c>
      <c r="I151" t="s">
        <v>244</v>
      </c>
      <c r="J151">
        <v>2023</v>
      </c>
      <c r="K151" t="s">
        <v>175</v>
      </c>
      <c r="L151" t="s">
        <v>175</v>
      </c>
      <c r="M151" t="s">
        <v>1118</v>
      </c>
      <c r="N151" t="s">
        <v>1119</v>
      </c>
      <c r="O151" t="s">
        <v>4457</v>
      </c>
      <c r="P151">
        <v>1</v>
      </c>
      <c r="Q151" t="s">
        <v>4458</v>
      </c>
      <c r="R151" t="s">
        <v>4459</v>
      </c>
      <c r="S151" t="s">
        <v>4460</v>
      </c>
      <c r="T151" t="s">
        <v>4461</v>
      </c>
      <c r="V151" t="s">
        <v>4462</v>
      </c>
      <c r="W151">
        <v>91.6</v>
      </c>
    </row>
    <row r="152" spans="1:23" x14ac:dyDescent="0.35">
      <c r="A152" t="s">
        <v>4381</v>
      </c>
      <c r="B152" s="2">
        <v>45443</v>
      </c>
      <c r="C152" t="s">
        <v>4382</v>
      </c>
      <c r="D152" t="s">
        <v>4383</v>
      </c>
      <c r="F152" t="s">
        <v>4384</v>
      </c>
      <c r="G152" t="s">
        <v>94</v>
      </c>
      <c r="H152" t="s">
        <v>127</v>
      </c>
      <c r="I152" t="s">
        <v>155</v>
      </c>
      <c r="J152">
        <v>2024</v>
      </c>
      <c r="K152" t="s">
        <v>294</v>
      </c>
      <c r="L152" t="s">
        <v>294</v>
      </c>
      <c r="M152" t="s">
        <v>53</v>
      </c>
      <c r="N152" t="s">
        <v>54</v>
      </c>
      <c r="Q152" t="s">
        <v>4385</v>
      </c>
      <c r="R152" t="s">
        <v>4386</v>
      </c>
      <c r="S152" t="s">
        <v>4387</v>
      </c>
      <c r="T152" t="s">
        <v>4388</v>
      </c>
      <c r="V152" t="s">
        <v>4389</v>
      </c>
      <c r="W152">
        <v>112.2</v>
      </c>
    </row>
    <row r="153" spans="1:23" x14ac:dyDescent="0.35">
      <c r="A153" t="s">
        <v>4364</v>
      </c>
      <c r="B153" s="2">
        <v>45321</v>
      </c>
      <c r="C153" t="s">
        <v>4365</v>
      </c>
      <c r="F153" t="s">
        <v>4366</v>
      </c>
      <c r="G153" t="s">
        <v>96</v>
      </c>
      <c r="H153" t="s">
        <v>127</v>
      </c>
      <c r="I153" t="s">
        <v>155</v>
      </c>
      <c r="J153">
        <v>2024</v>
      </c>
      <c r="K153" t="s">
        <v>2024</v>
      </c>
      <c r="L153" t="s">
        <v>119</v>
      </c>
      <c r="M153" t="s">
        <v>135</v>
      </c>
      <c r="N153" t="s">
        <v>136</v>
      </c>
      <c r="O153" t="s">
        <v>450</v>
      </c>
      <c r="P153">
        <v>199</v>
      </c>
      <c r="Q153" t="s">
        <v>4367</v>
      </c>
      <c r="R153" t="s">
        <v>4368</v>
      </c>
      <c r="S153" t="s">
        <v>4369</v>
      </c>
      <c r="T153" t="s">
        <v>4370</v>
      </c>
      <c r="V153" t="s">
        <v>4371</v>
      </c>
      <c r="W153">
        <v>93.4</v>
      </c>
    </row>
    <row r="154" spans="1:23" x14ac:dyDescent="0.35">
      <c r="A154" t="s">
        <v>4356</v>
      </c>
      <c r="B154" s="2">
        <v>45288</v>
      </c>
      <c r="C154" t="s">
        <v>4357</v>
      </c>
      <c r="E154" t="s">
        <v>4358</v>
      </c>
      <c r="G154" t="s">
        <v>50</v>
      </c>
      <c r="H154" t="s">
        <v>127</v>
      </c>
      <c r="I154" t="s">
        <v>155</v>
      </c>
      <c r="J154">
        <v>2023</v>
      </c>
      <c r="K154" t="s">
        <v>107</v>
      </c>
      <c r="L154" t="s">
        <v>107</v>
      </c>
      <c r="M154" t="s">
        <v>865</v>
      </c>
      <c r="N154" t="s">
        <v>866</v>
      </c>
      <c r="Q154" t="s">
        <v>4359</v>
      </c>
      <c r="R154" t="s">
        <v>4360</v>
      </c>
      <c r="S154" t="s">
        <v>4361</v>
      </c>
      <c r="T154" t="s">
        <v>4362</v>
      </c>
      <c r="V154" t="s">
        <v>4363</v>
      </c>
      <c r="W154">
        <v>187</v>
      </c>
    </row>
    <row r="155" spans="1:23" x14ac:dyDescent="0.35">
      <c r="A155" t="s">
        <v>4312</v>
      </c>
      <c r="B155" s="2">
        <v>44981</v>
      </c>
      <c r="C155" t="s">
        <v>4313</v>
      </c>
      <c r="D155" t="s">
        <v>4314</v>
      </c>
      <c r="E155" t="s">
        <v>4315</v>
      </c>
      <c r="G155" t="s">
        <v>50</v>
      </c>
      <c r="H155" t="s">
        <v>127</v>
      </c>
      <c r="I155" t="s">
        <v>55</v>
      </c>
      <c r="J155">
        <v>2023</v>
      </c>
      <c r="K155" t="s">
        <v>1021</v>
      </c>
      <c r="L155" t="s">
        <v>1021</v>
      </c>
      <c r="M155" t="s">
        <v>1219</v>
      </c>
      <c r="N155" t="s">
        <v>1220</v>
      </c>
      <c r="O155" t="s">
        <v>247</v>
      </c>
      <c r="P155">
        <v>51</v>
      </c>
      <c r="Q155" t="s">
        <v>4316</v>
      </c>
      <c r="R155" t="s">
        <v>4317</v>
      </c>
      <c r="S155" t="s">
        <v>4318</v>
      </c>
      <c r="T155" t="s">
        <v>4319</v>
      </c>
      <c r="V155" t="s">
        <v>4320</v>
      </c>
      <c r="W155">
        <v>98</v>
      </c>
    </row>
    <row r="156" spans="1:23" x14ac:dyDescent="0.35">
      <c r="A156" t="s">
        <v>4304</v>
      </c>
      <c r="B156" s="2">
        <v>45274</v>
      </c>
      <c r="C156" t="s">
        <v>4305</v>
      </c>
      <c r="F156" t="s">
        <v>4306</v>
      </c>
      <c r="G156" t="s">
        <v>96</v>
      </c>
      <c r="H156" t="s">
        <v>127</v>
      </c>
      <c r="I156" t="s">
        <v>155</v>
      </c>
      <c r="J156">
        <v>2023</v>
      </c>
      <c r="K156" t="s">
        <v>66</v>
      </c>
      <c r="L156" t="s">
        <v>66</v>
      </c>
      <c r="M156" t="s">
        <v>120</v>
      </c>
      <c r="N156" t="s">
        <v>121</v>
      </c>
      <c r="O156" t="s">
        <v>450</v>
      </c>
      <c r="P156">
        <v>198</v>
      </c>
      <c r="Q156" t="s">
        <v>4307</v>
      </c>
      <c r="R156" t="s">
        <v>4308</v>
      </c>
      <c r="S156" t="s">
        <v>4309</v>
      </c>
      <c r="T156" t="s">
        <v>4310</v>
      </c>
      <c r="V156" t="s">
        <v>4311</v>
      </c>
      <c r="W156">
        <v>112.2</v>
      </c>
    </row>
    <row r="157" spans="1:23" x14ac:dyDescent="0.35">
      <c r="A157" t="s">
        <v>4285</v>
      </c>
      <c r="B157" s="2">
        <v>45350</v>
      </c>
      <c r="C157" t="s">
        <v>4286</v>
      </c>
      <c r="D157" t="s">
        <v>4287</v>
      </c>
      <c r="F157" t="s">
        <v>4288</v>
      </c>
      <c r="G157" t="s">
        <v>96</v>
      </c>
      <c r="H157" t="s">
        <v>127</v>
      </c>
      <c r="I157" t="s">
        <v>30</v>
      </c>
      <c r="J157">
        <v>2024</v>
      </c>
      <c r="K157" t="s">
        <v>4289</v>
      </c>
      <c r="L157" t="s">
        <v>1020</v>
      </c>
      <c r="M157" t="s">
        <v>4290</v>
      </c>
      <c r="N157" t="s">
        <v>4291</v>
      </c>
      <c r="Q157" t="s">
        <v>4292</v>
      </c>
      <c r="R157" t="s">
        <v>4293</v>
      </c>
      <c r="T157" t="s">
        <v>4294</v>
      </c>
      <c r="V157" t="s">
        <v>4295</v>
      </c>
      <c r="W157">
        <v>144</v>
      </c>
    </row>
    <row r="158" spans="1:23" x14ac:dyDescent="0.35">
      <c r="A158" t="s">
        <v>4259</v>
      </c>
      <c r="B158" s="2">
        <v>45460</v>
      </c>
      <c r="C158" t="s">
        <v>4260</v>
      </c>
      <c r="D158" t="s">
        <v>4261</v>
      </c>
      <c r="F158" t="s">
        <v>4262</v>
      </c>
      <c r="G158" t="s">
        <v>96</v>
      </c>
      <c r="H158" t="s">
        <v>127</v>
      </c>
      <c r="I158" t="s">
        <v>36</v>
      </c>
      <c r="J158">
        <v>2024</v>
      </c>
      <c r="K158" t="s">
        <v>1021</v>
      </c>
      <c r="L158" t="s">
        <v>1021</v>
      </c>
      <c r="M158" t="s">
        <v>1263</v>
      </c>
      <c r="N158" t="s">
        <v>1264</v>
      </c>
      <c r="O158" t="s">
        <v>145</v>
      </c>
      <c r="P158">
        <v>150</v>
      </c>
      <c r="Q158" t="s">
        <v>4263</v>
      </c>
      <c r="R158" t="s">
        <v>4264</v>
      </c>
      <c r="S158" t="s">
        <v>4265</v>
      </c>
      <c r="T158" t="s">
        <v>4266</v>
      </c>
      <c r="V158" t="s">
        <v>4267</v>
      </c>
      <c r="W158">
        <v>118.6</v>
      </c>
    </row>
    <row r="159" spans="1:23" x14ac:dyDescent="0.35">
      <c r="A159" t="s">
        <v>4218</v>
      </c>
      <c r="B159" s="2">
        <v>45169</v>
      </c>
      <c r="C159" t="s">
        <v>4219</v>
      </c>
      <c r="F159" t="s">
        <v>4220</v>
      </c>
      <c r="G159" t="s">
        <v>96</v>
      </c>
      <c r="H159" t="s">
        <v>127</v>
      </c>
      <c r="I159" t="s">
        <v>155</v>
      </c>
      <c r="J159">
        <v>2023</v>
      </c>
      <c r="K159" t="s">
        <v>1021</v>
      </c>
      <c r="L159" t="s">
        <v>1021</v>
      </c>
      <c r="M159" t="s">
        <v>69</v>
      </c>
      <c r="N159" t="s">
        <v>70</v>
      </c>
      <c r="O159" t="s">
        <v>494</v>
      </c>
      <c r="P159">
        <v>80</v>
      </c>
      <c r="Q159" t="s">
        <v>4221</v>
      </c>
      <c r="R159" t="s">
        <v>4222</v>
      </c>
      <c r="S159" t="s">
        <v>4223</v>
      </c>
      <c r="T159" t="s">
        <v>4224</v>
      </c>
      <c r="V159" t="s">
        <v>4225</v>
      </c>
      <c r="W159">
        <v>168.2</v>
      </c>
    </row>
    <row r="160" spans="1:23" x14ac:dyDescent="0.35">
      <c r="A160" t="s">
        <v>4209</v>
      </c>
      <c r="B160" s="2">
        <v>45425</v>
      </c>
      <c r="C160" t="s">
        <v>4210</v>
      </c>
      <c r="D160" t="s">
        <v>4211</v>
      </c>
      <c r="E160" t="s">
        <v>4212</v>
      </c>
      <c r="G160" t="s">
        <v>102</v>
      </c>
      <c r="H160" t="s">
        <v>127</v>
      </c>
      <c r="I160" t="s">
        <v>155</v>
      </c>
      <c r="J160">
        <v>2024</v>
      </c>
      <c r="K160" t="s">
        <v>294</v>
      </c>
      <c r="L160" t="s">
        <v>294</v>
      </c>
      <c r="M160" t="s">
        <v>744</v>
      </c>
      <c r="N160" t="s">
        <v>745</v>
      </c>
      <c r="O160" t="s">
        <v>1454</v>
      </c>
      <c r="P160">
        <v>41</v>
      </c>
      <c r="Q160" t="s">
        <v>4213</v>
      </c>
      <c r="R160" t="s">
        <v>4214</v>
      </c>
      <c r="S160" t="s">
        <v>4215</v>
      </c>
      <c r="T160" t="s">
        <v>4216</v>
      </c>
      <c r="V160" t="s">
        <v>4217</v>
      </c>
      <c r="W160">
        <v>112.2</v>
      </c>
    </row>
    <row r="161" spans="1:23" x14ac:dyDescent="0.35">
      <c r="A161" t="s">
        <v>4182</v>
      </c>
      <c r="B161" s="2">
        <v>45246</v>
      </c>
      <c r="C161" t="s">
        <v>4183</v>
      </c>
      <c r="D161" t="s">
        <v>4184</v>
      </c>
      <c r="F161" t="s">
        <v>4185</v>
      </c>
      <c r="G161" t="s">
        <v>96</v>
      </c>
      <c r="H161" t="s">
        <v>127</v>
      </c>
      <c r="I161" t="s">
        <v>155</v>
      </c>
      <c r="J161">
        <v>2023</v>
      </c>
      <c r="K161" t="s">
        <v>4186</v>
      </c>
      <c r="L161" t="s">
        <v>1340</v>
      </c>
      <c r="M161" t="s">
        <v>964</v>
      </c>
      <c r="N161" t="s">
        <v>965</v>
      </c>
      <c r="O161" t="s">
        <v>1454</v>
      </c>
      <c r="P161">
        <v>40</v>
      </c>
      <c r="Q161" t="s">
        <v>4187</v>
      </c>
      <c r="R161" t="s">
        <v>4188</v>
      </c>
      <c r="S161" t="s">
        <v>4189</v>
      </c>
      <c r="T161" t="s">
        <v>4190</v>
      </c>
      <c r="V161" t="s">
        <v>4191</v>
      </c>
      <c r="W161">
        <v>53.3</v>
      </c>
    </row>
    <row r="162" spans="1:23" x14ac:dyDescent="0.35">
      <c r="A162" t="s">
        <v>4141</v>
      </c>
      <c r="B162" s="2">
        <v>45042</v>
      </c>
      <c r="C162" t="s">
        <v>4142</v>
      </c>
      <c r="E162" t="s">
        <v>4143</v>
      </c>
      <c r="G162" t="s">
        <v>40</v>
      </c>
      <c r="H162" t="s">
        <v>127</v>
      </c>
      <c r="I162" t="s">
        <v>155</v>
      </c>
      <c r="J162">
        <v>2023</v>
      </c>
      <c r="K162" t="s">
        <v>66</v>
      </c>
      <c r="L162" t="s">
        <v>66</v>
      </c>
      <c r="M162" t="s">
        <v>834</v>
      </c>
      <c r="N162" t="s">
        <v>835</v>
      </c>
      <c r="O162" t="s">
        <v>450</v>
      </c>
      <c r="P162">
        <v>175</v>
      </c>
      <c r="Q162" t="s">
        <v>4144</v>
      </c>
      <c r="R162" t="s">
        <v>4145</v>
      </c>
      <c r="S162" t="s">
        <v>4146</v>
      </c>
      <c r="T162" t="s">
        <v>4147</v>
      </c>
      <c r="V162" t="s">
        <v>4148</v>
      </c>
      <c r="W162">
        <v>121.4</v>
      </c>
    </row>
    <row r="163" spans="1:23" x14ac:dyDescent="0.35">
      <c r="A163" t="s">
        <v>4114</v>
      </c>
      <c r="B163" s="2">
        <v>44985</v>
      </c>
      <c r="C163" t="s">
        <v>4115</v>
      </c>
      <c r="D163" t="s">
        <v>4116</v>
      </c>
      <c r="E163" t="s">
        <v>4117</v>
      </c>
      <c r="G163" t="s">
        <v>40</v>
      </c>
      <c r="H163" t="s">
        <v>127</v>
      </c>
      <c r="I163" t="s">
        <v>155</v>
      </c>
      <c r="J163">
        <v>2023</v>
      </c>
      <c r="K163" t="s">
        <v>66</v>
      </c>
      <c r="L163" t="s">
        <v>66</v>
      </c>
      <c r="M163" t="s">
        <v>834</v>
      </c>
      <c r="N163" t="s">
        <v>835</v>
      </c>
      <c r="O163" t="s">
        <v>773</v>
      </c>
      <c r="P163">
        <v>29</v>
      </c>
      <c r="Q163" t="s">
        <v>4118</v>
      </c>
      <c r="R163" t="s">
        <v>4119</v>
      </c>
      <c r="S163" t="s">
        <v>4120</v>
      </c>
      <c r="T163" t="s">
        <v>4121</v>
      </c>
      <c r="V163" t="s">
        <v>4122</v>
      </c>
      <c r="W163">
        <v>112.2</v>
      </c>
    </row>
    <row r="164" spans="1:23" x14ac:dyDescent="0.35">
      <c r="A164" t="s">
        <v>4055</v>
      </c>
      <c r="B164" s="2">
        <v>45488</v>
      </c>
      <c r="C164" t="s">
        <v>4056</v>
      </c>
      <c r="F164" t="s">
        <v>1803</v>
      </c>
      <c r="G164" t="s">
        <v>96</v>
      </c>
      <c r="H164" t="s">
        <v>127</v>
      </c>
      <c r="I164" t="s">
        <v>155</v>
      </c>
      <c r="J164">
        <v>2024</v>
      </c>
      <c r="K164" t="s">
        <v>66</v>
      </c>
      <c r="L164" t="s">
        <v>66</v>
      </c>
      <c r="M164" t="s">
        <v>73</v>
      </c>
      <c r="N164" t="s">
        <v>74</v>
      </c>
      <c r="O164" t="s">
        <v>450</v>
      </c>
      <c r="P164">
        <v>204</v>
      </c>
      <c r="Q164" t="s">
        <v>4057</v>
      </c>
      <c r="R164" t="s">
        <v>4058</v>
      </c>
      <c r="S164" t="s">
        <v>4059</v>
      </c>
      <c r="T164" t="s">
        <v>4060</v>
      </c>
      <c r="V164" t="s">
        <v>4061</v>
      </c>
      <c r="W164">
        <v>84.2</v>
      </c>
    </row>
    <row r="165" spans="1:23" x14ac:dyDescent="0.35">
      <c r="A165" t="s">
        <v>3976</v>
      </c>
      <c r="B165" s="2">
        <v>45420</v>
      </c>
      <c r="C165" t="s">
        <v>3977</v>
      </c>
      <c r="D165" t="s">
        <v>2114</v>
      </c>
      <c r="G165" t="s">
        <v>50</v>
      </c>
      <c r="H165" t="s">
        <v>127</v>
      </c>
      <c r="I165" t="s">
        <v>155</v>
      </c>
      <c r="J165">
        <v>2024</v>
      </c>
      <c r="K165" t="s">
        <v>999</v>
      </c>
      <c r="L165" t="s">
        <v>999</v>
      </c>
      <c r="M165" t="s">
        <v>496</v>
      </c>
      <c r="N165" t="s">
        <v>497</v>
      </c>
      <c r="O165" t="s">
        <v>1286</v>
      </c>
      <c r="P165">
        <v>4</v>
      </c>
      <c r="Q165" t="s">
        <v>3978</v>
      </c>
      <c r="R165" t="s">
        <v>3979</v>
      </c>
      <c r="S165" t="s">
        <v>3980</v>
      </c>
      <c r="T165" t="s">
        <v>3981</v>
      </c>
      <c r="V165" t="s">
        <v>3982</v>
      </c>
      <c r="W165">
        <v>149.6</v>
      </c>
    </row>
    <row r="166" spans="1:23" x14ac:dyDescent="0.35">
      <c r="A166" t="s">
        <v>3874</v>
      </c>
      <c r="B166" s="2">
        <v>45138</v>
      </c>
      <c r="C166" t="s">
        <v>3875</v>
      </c>
      <c r="E166" t="s">
        <v>3876</v>
      </c>
      <c r="G166" t="s">
        <v>34</v>
      </c>
      <c r="H166" t="s">
        <v>127</v>
      </c>
      <c r="I166" t="s">
        <v>155</v>
      </c>
      <c r="J166">
        <v>2023</v>
      </c>
      <c r="K166" t="s">
        <v>66</v>
      </c>
      <c r="L166" t="s">
        <v>66</v>
      </c>
      <c r="M166" t="s">
        <v>834</v>
      </c>
      <c r="N166" t="s">
        <v>835</v>
      </c>
      <c r="O166" t="s">
        <v>450</v>
      </c>
      <c r="P166">
        <v>197</v>
      </c>
      <c r="Q166" t="s">
        <v>3877</v>
      </c>
      <c r="R166" t="s">
        <v>3878</v>
      </c>
      <c r="S166" t="s">
        <v>3879</v>
      </c>
      <c r="T166" t="s">
        <v>3880</v>
      </c>
      <c r="V166" t="s">
        <v>3881</v>
      </c>
      <c r="W166">
        <v>56</v>
      </c>
    </row>
    <row r="167" spans="1:23" x14ac:dyDescent="0.35">
      <c r="A167" t="s">
        <v>3866</v>
      </c>
      <c r="B167" s="2">
        <v>45113</v>
      </c>
      <c r="C167" t="s">
        <v>3867</v>
      </c>
      <c r="E167" t="s">
        <v>3868</v>
      </c>
      <c r="G167" t="s">
        <v>34</v>
      </c>
      <c r="H167" t="s">
        <v>127</v>
      </c>
      <c r="I167" t="s">
        <v>155</v>
      </c>
      <c r="J167">
        <v>2023</v>
      </c>
      <c r="K167" t="s">
        <v>1208</v>
      </c>
      <c r="L167" t="s">
        <v>66</v>
      </c>
      <c r="M167" t="s">
        <v>834</v>
      </c>
      <c r="N167" t="s">
        <v>835</v>
      </c>
      <c r="O167" t="s">
        <v>450</v>
      </c>
      <c r="P167">
        <v>191</v>
      </c>
      <c r="Q167" t="s">
        <v>3869</v>
      </c>
      <c r="R167" t="s">
        <v>3870</v>
      </c>
      <c r="S167" t="s">
        <v>3871</v>
      </c>
      <c r="T167" t="s">
        <v>3872</v>
      </c>
      <c r="V167" t="s">
        <v>3873</v>
      </c>
      <c r="W167">
        <v>52.4</v>
      </c>
    </row>
    <row r="168" spans="1:23" x14ac:dyDescent="0.35">
      <c r="A168" t="s">
        <v>3858</v>
      </c>
      <c r="B168" s="2">
        <v>45072</v>
      </c>
      <c r="C168" t="s">
        <v>3859</v>
      </c>
      <c r="E168" t="s">
        <v>3860</v>
      </c>
      <c r="G168" t="s">
        <v>34</v>
      </c>
      <c r="H168" t="s">
        <v>127</v>
      </c>
      <c r="I168" t="s">
        <v>155</v>
      </c>
      <c r="J168">
        <v>2023</v>
      </c>
      <c r="K168" t="s">
        <v>66</v>
      </c>
      <c r="L168" t="s">
        <v>66</v>
      </c>
      <c r="M168" t="s">
        <v>120</v>
      </c>
      <c r="N168" t="s">
        <v>121</v>
      </c>
      <c r="O168" t="s">
        <v>450</v>
      </c>
      <c r="P168">
        <v>186</v>
      </c>
      <c r="Q168" t="s">
        <v>3861</v>
      </c>
      <c r="R168" t="s">
        <v>3862</v>
      </c>
      <c r="S168" t="s">
        <v>3863</v>
      </c>
      <c r="T168" t="s">
        <v>3864</v>
      </c>
      <c r="V168" t="s">
        <v>3865</v>
      </c>
      <c r="W168">
        <v>52.4</v>
      </c>
    </row>
    <row r="169" spans="1:23" x14ac:dyDescent="0.35">
      <c r="A169" t="s">
        <v>3767</v>
      </c>
      <c r="B169" s="2">
        <v>45138</v>
      </c>
      <c r="C169" t="s">
        <v>3768</v>
      </c>
      <c r="D169" t="s">
        <v>3769</v>
      </c>
      <c r="F169" t="s">
        <v>3770</v>
      </c>
      <c r="G169" t="s">
        <v>96</v>
      </c>
      <c r="H169" t="s">
        <v>127</v>
      </c>
      <c r="I169" t="s">
        <v>155</v>
      </c>
      <c r="J169">
        <v>2023</v>
      </c>
      <c r="K169" t="s">
        <v>107</v>
      </c>
      <c r="L169" t="s">
        <v>107</v>
      </c>
      <c r="M169" t="s">
        <v>69</v>
      </c>
      <c r="N169" t="s">
        <v>70</v>
      </c>
      <c r="O169" t="s">
        <v>808</v>
      </c>
      <c r="P169">
        <v>23</v>
      </c>
      <c r="Q169" t="s">
        <v>3771</v>
      </c>
      <c r="R169" t="s">
        <v>3772</v>
      </c>
      <c r="S169" t="s">
        <v>3773</v>
      </c>
      <c r="T169" t="s">
        <v>3774</v>
      </c>
      <c r="V169" t="s">
        <v>3775</v>
      </c>
      <c r="W169">
        <v>130.80000000000001</v>
      </c>
    </row>
    <row r="170" spans="1:23" x14ac:dyDescent="0.35">
      <c r="A170" t="s">
        <v>3705</v>
      </c>
      <c r="B170" s="2">
        <v>45320</v>
      </c>
      <c r="C170" t="s">
        <v>3706</v>
      </c>
      <c r="F170" t="s">
        <v>3707</v>
      </c>
      <c r="G170" t="s">
        <v>96</v>
      </c>
      <c r="H170" t="s">
        <v>127</v>
      </c>
      <c r="I170" t="s">
        <v>155</v>
      </c>
      <c r="J170">
        <v>2024</v>
      </c>
      <c r="K170" t="s">
        <v>1293</v>
      </c>
      <c r="L170" t="s">
        <v>1293</v>
      </c>
      <c r="M170" t="s">
        <v>3708</v>
      </c>
      <c r="N170" t="s">
        <v>3709</v>
      </c>
      <c r="Q170" t="s">
        <v>3710</v>
      </c>
      <c r="R170" t="s">
        <v>3711</v>
      </c>
      <c r="S170" t="s">
        <v>3712</v>
      </c>
      <c r="T170" t="s">
        <v>3713</v>
      </c>
      <c r="V170" t="s">
        <v>3714</v>
      </c>
      <c r="W170">
        <v>84.2</v>
      </c>
    </row>
    <row r="171" spans="1:23" x14ac:dyDescent="0.35">
      <c r="A171" t="s">
        <v>3696</v>
      </c>
      <c r="B171" s="2">
        <v>45005</v>
      </c>
      <c r="C171" t="s">
        <v>3697</v>
      </c>
      <c r="D171" t="s">
        <v>3698</v>
      </c>
      <c r="E171" t="s">
        <v>3699</v>
      </c>
      <c r="G171" t="s">
        <v>34</v>
      </c>
      <c r="H171" t="s">
        <v>127</v>
      </c>
      <c r="I171" t="s">
        <v>155</v>
      </c>
      <c r="J171">
        <v>2023</v>
      </c>
      <c r="K171" t="s">
        <v>294</v>
      </c>
      <c r="L171" t="s">
        <v>294</v>
      </c>
      <c r="M171" t="s">
        <v>1323</v>
      </c>
      <c r="N171" t="s">
        <v>1324</v>
      </c>
      <c r="Q171" t="s">
        <v>3700</v>
      </c>
      <c r="R171" t="s">
        <v>3701</v>
      </c>
      <c r="S171" t="s">
        <v>3702</v>
      </c>
      <c r="T171" t="s">
        <v>3703</v>
      </c>
      <c r="V171" t="s">
        <v>3704</v>
      </c>
      <c r="W171">
        <v>123.6</v>
      </c>
    </row>
    <row r="172" spans="1:23" x14ac:dyDescent="0.35">
      <c r="A172" t="s">
        <v>3652</v>
      </c>
      <c r="B172" s="2">
        <v>45026</v>
      </c>
      <c r="C172" t="s">
        <v>3653</v>
      </c>
      <c r="D172" t="s">
        <v>3654</v>
      </c>
      <c r="F172" t="s">
        <v>3655</v>
      </c>
      <c r="G172" t="s">
        <v>96</v>
      </c>
      <c r="H172" t="s">
        <v>127</v>
      </c>
      <c r="I172" t="s">
        <v>55</v>
      </c>
      <c r="J172">
        <v>2023</v>
      </c>
      <c r="K172" t="s">
        <v>215</v>
      </c>
      <c r="L172" t="s">
        <v>52</v>
      </c>
      <c r="M172" t="s">
        <v>143</v>
      </c>
      <c r="N172" t="s">
        <v>144</v>
      </c>
      <c r="O172" t="s">
        <v>314</v>
      </c>
      <c r="P172">
        <v>54</v>
      </c>
      <c r="Q172" t="s">
        <v>3656</v>
      </c>
      <c r="R172" t="s">
        <v>3657</v>
      </c>
      <c r="S172" t="s">
        <v>3658</v>
      </c>
      <c r="T172" t="s">
        <v>3659</v>
      </c>
      <c r="V172" t="s">
        <v>3660</v>
      </c>
      <c r="W172">
        <v>136</v>
      </c>
    </row>
    <row r="173" spans="1:23" x14ac:dyDescent="0.35">
      <c r="A173" t="s">
        <v>3644</v>
      </c>
      <c r="B173" s="2">
        <v>45005</v>
      </c>
      <c r="C173" t="s">
        <v>3645</v>
      </c>
      <c r="F173" t="s">
        <v>3646</v>
      </c>
      <c r="G173" t="s">
        <v>96</v>
      </c>
      <c r="H173" t="s">
        <v>127</v>
      </c>
      <c r="I173" t="s">
        <v>55</v>
      </c>
      <c r="J173">
        <v>2023</v>
      </c>
      <c r="K173" t="s">
        <v>1020</v>
      </c>
      <c r="L173" t="s">
        <v>1020</v>
      </c>
      <c r="M173" t="s">
        <v>834</v>
      </c>
      <c r="N173" t="s">
        <v>835</v>
      </c>
      <c r="O173" t="s">
        <v>75</v>
      </c>
      <c r="P173">
        <v>58</v>
      </c>
      <c r="Q173" t="s">
        <v>3647</v>
      </c>
      <c r="R173" t="s">
        <v>3648</v>
      </c>
      <c r="S173" t="s">
        <v>3649</v>
      </c>
      <c r="T173" t="s">
        <v>3650</v>
      </c>
      <c r="V173" t="s">
        <v>3651</v>
      </c>
      <c r="W173">
        <v>93.4</v>
      </c>
    </row>
    <row r="174" spans="1:23" x14ac:dyDescent="0.35">
      <c r="A174" t="s">
        <v>3619</v>
      </c>
      <c r="B174" s="2">
        <v>45044</v>
      </c>
      <c r="C174" t="s">
        <v>3620</v>
      </c>
      <c r="F174" t="s">
        <v>3621</v>
      </c>
      <c r="G174" t="s">
        <v>96</v>
      </c>
      <c r="H174" t="s">
        <v>127</v>
      </c>
      <c r="I174" t="s">
        <v>155</v>
      </c>
      <c r="J174">
        <v>2023</v>
      </c>
      <c r="K174" t="s">
        <v>66</v>
      </c>
      <c r="L174" t="s">
        <v>66</v>
      </c>
      <c r="M174" t="s">
        <v>120</v>
      </c>
      <c r="N174" t="s">
        <v>121</v>
      </c>
      <c r="O174" t="s">
        <v>1999</v>
      </c>
      <c r="P174">
        <v>5</v>
      </c>
      <c r="Q174" t="s">
        <v>3622</v>
      </c>
      <c r="R174" t="s">
        <v>3623</v>
      </c>
      <c r="S174" t="s">
        <v>3624</v>
      </c>
      <c r="T174" t="s">
        <v>3625</v>
      </c>
      <c r="V174" t="s">
        <v>3626</v>
      </c>
      <c r="W174">
        <v>125.2</v>
      </c>
    </row>
    <row r="175" spans="1:23" x14ac:dyDescent="0.35">
      <c r="A175" t="s">
        <v>3595</v>
      </c>
      <c r="B175" s="2">
        <v>44953</v>
      </c>
      <c r="C175" t="s">
        <v>3596</v>
      </c>
      <c r="F175" t="s">
        <v>3597</v>
      </c>
      <c r="G175" t="s">
        <v>96</v>
      </c>
      <c r="H175" t="s">
        <v>127</v>
      </c>
      <c r="I175" t="s">
        <v>155</v>
      </c>
      <c r="J175">
        <v>2023</v>
      </c>
      <c r="K175" t="s">
        <v>66</v>
      </c>
      <c r="L175" t="s">
        <v>66</v>
      </c>
      <c r="M175" t="s">
        <v>834</v>
      </c>
      <c r="N175" t="s">
        <v>835</v>
      </c>
      <c r="Q175" t="s">
        <v>3598</v>
      </c>
      <c r="R175" t="s">
        <v>3599</v>
      </c>
      <c r="S175" t="s">
        <v>3600</v>
      </c>
      <c r="T175" t="s">
        <v>3601</v>
      </c>
      <c r="V175" t="s">
        <v>3602</v>
      </c>
      <c r="W175">
        <v>130.80000000000001</v>
      </c>
    </row>
    <row r="176" spans="1:23" x14ac:dyDescent="0.35">
      <c r="A176" t="s">
        <v>3487</v>
      </c>
      <c r="B176" s="2">
        <v>45250</v>
      </c>
      <c r="C176" t="s">
        <v>3488</v>
      </c>
      <c r="E176" t="s">
        <v>3489</v>
      </c>
      <c r="G176" t="s">
        <v>40</v>
      </c>
      <c r="H176" t="s">
        <v>127</v>
      </c>
      <c r="I176" t="s">
        <v>155</v>
      </c>
      <c r="J176">
        <v>2023</v>
      </c>
      <c r="K176" t="s">
        <v>107</v>
      </c>
      <c r="L176" t="s">
        <v>107</v>
      </c>
      <c r="M176" t="s">
        <v>453</v>
      </c>
      <c r="N176" t="s">
        <v>454</v>
      </c>
      <c r="Q176" t="s">
        <v>3490</v>
      </c>
      <c r="R176" t="s">
        <v>3491</v>
      </c>
      <c r="S176" t="s">
        <v>3492</v>
      </c>
      <c r="T176" t="s">
        <v>3493</v>
      </c>
      <c r="V176" t="s">
        <v>3494</v>
      </c>
      <c r="W176">
        <v>187</v>
      </c>
    </row>
    <row r="177" spans="1:23" x14ac:dyDescent="0.35">
      <c r="A177" t="s">
        <v>3433</v>
      </c>
      <c r="B177" s="2">
        <v>44977</v>
      </c>
      <c r="C177" t="s">
        <v>3434</v>
      </c>
      <c r="F177" t="s">
        <v>3435</v>
      </c>
      <c r="G177" t="s">
        <v>96</v>
      </c>
      <c r="H177" t="s">
        <v>127</v>
      </c>
      <c r="I177" t="s">
        <v>55</v>
      </c>
      <c r="J177">
        <v>2023</v>
      </c>
      <c r="K177" t="s">
        <v>412</v>
      </c>
      <c r="L177" t="s">
        <v>412</v>
      </c>
      <c r="M177" t="s">
        <v>648</v>
      </c>
      <c r="N177" t="s">
        <v>649</v>
      </c>
      <c r="O177" t="s">
        <v>150</v>
      </c>
      <c r="P177">
        <v>45</v>
      </c>
      <c r="Q177" t="s">
        <v>3436</v>
      </c>
      <c r="R177" t="s">
        <v>3437</v>
      </c>
      <c r="S177" t="s">
        <v>3438</v>
      </c>
      <c r="T177" t="s">
        <v>3439</v>
      </c>
      <c r="V177" t="s">
        <v>3440</v>
      </c>
      <c r="W177">
        <v>104</v>
      </c>
    </row>
    <row r="178" spans="1:23" x14ac:dyDescent="0.35">
      <c r="A178" t="s">
        <v>3416</v>
      </c>
      <c r="B178" s="2">
        <v>45034</v>
      </c>
      <c r="C178" t="s">
        <v>3417</v>
      </c>
      <c r="F178" t="s">
        <v>3418</v>
      </c>
      <c r="G178" t="s">
        <v>96</v>
      </c>
      <c r="H178" t="s">
        <v>127</v>
      </c>
      <c r="I178" t="s">
        <v>806</v>
      </c>
      <c r="J178">
        <v>2023</v>
      </c>
      <c r="K178" t="s">
        <v>107</v>
      </c>
      <c r="L178" t="s">
        <v>107</v>
      </c>
      <c r="M178" t="s">
        <v>129</v>
      </c>
      <c r="N178" t="s">
        <v>130</v>
      </c>
      <c r="O178" t="s">
        <v>2023</v>
      </c>
      <c r="P178">
        <v>3</v>
      </c>
      <c r="Q178" t="s">
        <v>3419</v>
      </c>
      <c r="R178" t="s">
        <v>3420</v>
      </c>
      <c r="S178" t="s">
        <v>3421</v>
      </c>
      <c r="T178" t="s">
        <v>3422</v>
      </c>
      <c r="V178" t="s">
        <v>3423</v>
      </c>
      <c r="W178">
        <v>84.2</v>
      </c>
    </row>
    <row r="179" spans="1:23" x14ac:dyDescent="0.35">
      <c r="A179" t="s">
        <v>3407</v>
      </c>
      <c r="B179" s="2">
        <v>44959</v>
      </c>
      <c r="C179" t="s">
        <v>3408</v>
      </c>
      <c r="D179" t="s">
        <v>3409</v>
      </c>
      <c r="E179" t="s">
        <v>3410</v>
      </c>
      <c r="G179" t="s">
        <v>34</v>
      </c>
      <c r="H179" t="s">
        <v>127</v>
      </c>
      <c r="I179" t="s">
        <v>55</v>
      </c>
      <c r="J179">
        <v>2023</v>
      </c>
      <c r="K179" t="s">
        <v>294</v>
      </c>
      <c r="L179" t="s">
        <v>294</v>
      </c>
      <c r="M179" t="s">
        <v>1263</v>
      </c>
      <c r="N179" t="s">
        <v>1264</v>
      </c>
      <c r="O179" t="s">
        <v>145</v>
      </c>
      <c r="P179">
        <v>146</v>
      </c>
      <c r="Q179" t="s">
        <v>3411</v>
      </c>
      <c r="R179" t="s">
        <v>3412</v>
      </c>
      <c r="S179" t="s">
        <v>3413</v>
      </c>
      <c r="T179" t="s">
        <v>3414</v>
      </c>
      <c r="V179" t="s">
        <v>3415</v>
      </c>
      <c r="W179">
        <v>123.6</v>
      </c>
    </row>
    <row r="180" spans="1:23" x14ac:dyDescent="0.35">
      <c r="A180" t="s">
        <v>3339</v>
      </c>
      <c r="B180" s="2">
        <v>45232</v>
      </c>
      <c r="C180" t="s">
        <v>3340</v>
      </c>
      <c r="E180" t="s">
        <v>2877</v>
      </c>
      <c r="G180" t="s">
        <v>102</v>
      </c>
      <c r="H180" t="s">
        <v>127</v>
      </c>
      <c r="I180" t="s">
        <v>806</v>
      </c>
      <c r="J180">
        <v>2023</v>
      </c>
      <c r="K180" t="s">
        <v>3341</v>
      </c>
      <c r="L180" t="s">
        <v>1150</v>
      </c>
      <c r="M180" t="s">
        <v>1243</v>
      </c>
      <c r="N180" t="s">
        <v>1244</v>
      </c>
      <c r="O180" t="s">
        <v>1142</v>
      </c>
      <c r="P180">
        <v>16</v>
      </c>
      <c r="Q180" t="s">
        <v>3342</v>
      </c>
      <c r="R180" t="s">
        <v>3343</v>
      </c>
      <c r="T180" t="s">
        <v>3344</v>
      </c>
      <c r="V180" t="s">
        <v>3345</v>
      </c>
      <c r="W180">
        <v>183.4</v>
      </c>
    </row>
    <row r="181" spans="1:23" x14ac:dyDescent="0.35">
      <c r="A181" t="s">
        <v>3221</v>
      </c>
      <c r="B181" s="2">
        <v>45079</v>
      </c>
      <c r="C181" t="s">
        <v>3222</v>
      </c>
      <c r="E181" t="s">
        <v>3223</v>
      </c>
      <c r="G181" t="s">
        <v>34</v>
      </c>
      <c r="H181" t="s">
        <v>127</v>
      </c>
      <c r="I181" t="s">
        <v>155</v>
      </c>
      <c r="J181">
        <v>2023</v>
      </c>
      <c r="K181" t="s">
        <v>76</v>
      </c>
      <c r="L181" t="s">
        <v>77</v>
      </c>
      <c r="M181" t="s">
        <v>962</v>
      </c>
      <c r="N181" t="s">
        <v>963</v>
      </c>
      <c r="O181" t="s">
        <v>1696</v>
      </c>
      <c r="P181">
        <v>4</v>
      </c>
      <c r="Q181" t="s">
        <v>3224</v>
      </c>
      <c r="R181" t="s">
        <v>3225</v>
      </c>
      <c r="S181" t="s">
        <v>3226</v>
      </c>
      <c r="T181" t="s">
        <v>3227</v>
      </c>
      <c r="V181" t="s">
        <v>3228</v>
      </c>
      <c r="W181">
        <v>93.4</v>
      </c>
    </row>
    <row r="182" spans="1:23" x14ac:dyDescent="0.35">
      <c r="A182" t="s">
        <v>3113</v>
      </c>
      <c r="B182" s="2">
        <v>45069</v>
      </c>
      <c r="C182" t="s">
        <v>3114</v>
      </c>
      <c r="E182" t="s">
        <v>3115</v>
      </c>
      <c r="G182" t="s">
        <v>102</v>
      </c>
      <c r="H182" t="s">
        <v>127</v>
      </c>
      <c r="I182" t="s">
        <v>36</v>
      </c>
      <c r="J182">
        <v>2023</v>
      </c>
      <c r="K182" t="s">
        <v>128</v>
      </c>
      <c r="L182" t="s">
        <v>128</v>
      </c>
      <c r="Q182" t="s">
        <v>3116</v>
      </c>
      <c r="R182" t="s">
        <v>3117</v>
      </c>
      <c r="S182" t="s">
        <v>3118</v>
      </c>
      <c r="T182" t="s">
        <v>3119</v>
      </c>
      <c r="V182" t="s">
        <v>3120</v>
      </c>
      <c r="W182">
        <v>166.6</v>
      </c>
    </row>
    <row r="183" spans="1:23" x14ac:dyDescent="0.35">
      <c r="A183" t="s">
        <v>3096</v>
      </c>
      <c r="B183" s="2">
        <v>45251</v>
      </c>
      <c r="C183" t="s">
        <v>3097</v>
      </c>
      <c r="F183" t="s">
        <v>3098</v>
      </c>
      <c r="G183" t="s">
        <v>96</v>
      </c>
      <c r="H183" t="s">
        <v>127</v>
      </c>
      <c r="I183" t="s">
        <v>155</v>
      </c>
      <c r="J183">
        <v>2023</v>
      </c>
      <c r="K183" t="s">
        <v>107</v>
      </c>
      <c r="L183" t="s">
        <v>107</v>
      </c>
      <c r="M183" t="s">
        <v>372</v>
      </c>
      <c r="N183" t="s">
        <v>373</v>
      </c>
      <c r="O183" t="s">
        <v>808</v>
      </c>
      <c r="P183">
        <v>22</v>
      </c>
      <c r="Q183" t="s">
        <v>3099</v>
      </c>
      <c r="R183" t="s">
        <v>3100</v>
      </c>
      <c r="S183" t="s">
        <v>3101</v>
      </c>
      <c r="T183" t="s">
        <v>3102</v>
      </c>
      <c r="V183" t="s">
        <v>3103</v>
      </c>
      <c r="W183">
        <v>106.6</v>
      </c>
    </row>
    <row r="184" spans="1:23" x14ac:dyDescent="0.35">
      <c r="A184" t="s">
        <v>3063</v>
      </c>
      <c r="B184" s="2">
        <v>44960</v>
      </c>
      <c r="C184" t="s">
        <v>3064</v>
      </c>
      <c r="F184" t="s">
        <v>1802</v>
      </c>
      <c r="G184" t="s">
        <v>96</v>
      </c>
      <c r="H184" t="s">
        <v>127</v>
      </c>
      <c r="I184" t="s">
        <v>55</v>
      </c>
      <c r="J184">
        <v>2023</v>
      </c>
      <c r="K184" t="s">
        <v>107</v>
      </c>
      <c r="L184" t="s">
        <v>107</v>
      </c>
      <c r="M184" t="s">
        <v>865</v>
      </c>
      <c r="N184" t="s">
        <v>866</v>
      </c>
      <c r="Q184" t="s">
        <v>3065</v>
      </c>
      <c r="R184" t="s">
        <v>3066</v>
      </c>
      <c r="S184" t="s">
        <v>3067</v>
      </c>
      <c r="T184" t="s">
        <v>3068</v>
      </c>
      <c r="V184" t="s">
        <v>3069</v>
      </c>
      <c r="W184">
        <v>121.4</v>
      </c>
    </row>
    <row r="185" spans="1:23" x14ac:dyDescent="0.35">
      <c r="A185" t="s">
        <v>3047</v>
      </c>
      <c r="B185" s="2">
        <v>44960</v>
      </c>
      <c r="C185" t="s">
        <v>3048</v>
      </c>
      <c r="F185" t="s">
        <v>3049</v>
      </c>
      <c r="G185" t="s">
        <v>96</v>
      </c>
      <c r="H185" t="s">
        <v>127</v>
      </c>
      <c r="I185" t="s">
        <v>155</v>
      </c>
      <c r="J185">
        <v>2023</v>
      </c>
      <c r="K185" t="s">
        <v>66</v>
      </c>
      <c r="L185" t="s">
        <v>66</v>
      </c>
      <c r="M185" t="s">
        <v>120</v>
      </c>
      <c r="N185" t="s">
        <v>121</v>
      </c>
      <c r="O185" t="s">
        <v>450</v>
      </c>
      <c r="P185">
        <v>181</v>
      </c>
      <c r="Q185" t="s">
        <v>3050</v>
      </c>
      <c r="R185" t="s">
        <v>3051</v>
      </c>
      <c r="S185" t="s">
        <v>3052</v>
      </c>
      <c r="T185" t="s">
        <v>3053</v>
      </c>
      <c r="V185" t="s">
        <v>3054</v>
      </c>
      <c r="W185">
        <v>84.2</v>
      </c>
    </row>
    <row r="186" spans="1:23" x14ac:dyDescent="0.35">
      <c r="A186" t="s">
        <v>3030</v>
      </c>
      <c r="B186" s="2">
        <v>45271</v>
      </c>
      <c r="C186" t="s">
        <v>3031</v>
      </c>
      <c r="F186" t="s">
        <v>3032</v>
      </c>
      <c r="G186" t="s">
        <v>96</v>
      </c>
      <c r="H186" t="s">
        <v>127</v>
      </c>
      <c r="I186" t="s">
        <v>155</v>
      </c>
      <c r="J186">
        <v>2023</v>
      </c>
      <c r="K186" t="s">
        <v>1032</v>
      </c>
      <c r="L186" t="s">
        <v>1032</v>
      </c>
      <c r="O186" t="s">
        <v>3033</v>
      </c>
      <c r="P186">
        <v>1</v>
      </c>
      <c r="Q186" t="s">
        <v>3034</v>
      </c>
      <c r="R186" t="s">
        <v>3035</v>
      </c>
      <c r="S186" t="s">
        <v>3036</v>
      </c>
      <c r="T186" t="s">
        <v>3037</v>
      </c>
      <c r="V186" t="s">
        <v>3038</v>
      </c>
      <c r="W186">
        <v>112.2</v>
      </c>
    </row>
    <row r="187" spans="1:23" x14ac:dyDescent="0.35">
      <c r="A187" t="s">
        <v>2985</v>
      </c>
      <c r="B187" s="2">
        <v>45275</v>
      </c>
      <c r="C187" t="s">
        <v>2986</v>
      </c>
      <c r="F187" t="s">
        <v>2987</v>
      </c>
      <c r="G187" t="s">
        <v>96</v>
      </c>
      <c r="H187" t="s">
        <v>127</v>
      </c>
      <c r="I187" t="s">
        <v>155</v>
      </c>
      <c r="J187">
        <v>2023</v>
      </c>
      <c r="K187" t="s">
        <v>516</v>
      </c>
      <c r="L187" t="s">
        <v>516</v>
      </c>
      <c r="M187" t="s">
        <v>120</v>
      </c>
      <c r="N187" t="s">
        <v>121</v>
      </c>
      <c r="Q187" t="s">
        <v>2988</v>
      </c>
      <c r="R187" t="s">
        <v>2989</v>
      </c>
      <c r="S187" t="s">
        <v>2990</v>
      </c>
      <c r="T187" t="s">
        <v>2991</v>
      </c>
      <c r="V187" t="s">
        <v>2992</v>
      </c>
      <c r="W187">
        <v>74.8</v>
      </c>
    </row>
    <row r="188" spans="1:23" x14ac:dyDescent="0.35">
      <c r="A188" t="s">
        <v>2968</v>
      </c>
      <c r="B188" s="2">
        <v>45019</v>
      </c>
      <c r="C188" t="s">
        <v>2969</v>
      </c>
      <c r="E188" t="s">
        <v>2970</v>
      </c>
      <c r="G188" t="s">
        <v>40</v>
      </c>
      <c r="H188" t="s">
        <v>127</v>
      </c>
      <c r="I188" t="s">
        <v>155</v>
      </c>
      <c r="J188">
        <v>2023</v>
      </c>
      <c r="K188" t="s">
        <v>66</v>
      </c>
      <c r="L188" t="s">
        <v>66</v>
      </c>
      <c r="M188" t="s">
        <v>120</v>
      </c>
      <c r="N188" t="s">
        <v>121</v>
      </c>
      <c r="O188" t="s">
        <v>692</v>
      </c>
      <c r="P188">
        <v>14</v>
      </c>
      <c r="Q188" t="s">
        <v>2971</v>
      </c>
      <c r="R188" t="s">
        <v>2972</v>
      </c>
      <c r="S188" t="s">
        <v>2973</v>
      </c>
      <c r="T188" t="s">
        <v>2974</v>
      </c>
      <c r="V188" t="s">
        <v>2975</v>
      </c>
      <c r="W188">
        <v>106.6</v>
      </c>
    </row>
    <row r="189" spans="1:23" x14ac:dyDescent="0.35">
      <c r="A189" t="s">
        <v>2948</v>
      </c>
      <c r="B189" s="2">
        <v>44957</v>
      </c>
      <c r="C189" t="s">
        <v>2949</v>
      </c>
      <c r="D189" t="s">
        <v>2950</v>
      </c>
      <c r="F189" t="s">
        <v>2951</v>
      </c>
      <c r="G189" t="s">
        <v>96</v>
      </c>
      <c r="H189" t="s">
        <v>127</v>
      </c>
      <c r="I189" t="s">
        <v>155</v>
      </c>
      <c r="J189">
        <v>2023</v>
      </c>
      <c r="O189" t="s">
        <v>450</v>
      </c>
      <c r="P189">
        <v>177</v>
      </c>
      <c r="Q189" t="s">
        <v>2952</v>
      </c>
      <c r="R189" t="s">
        <v>2953</v>
      </c>
      <c r="S189" t="s">
        <v>2954</v>
      </c>
      <c r="T189" t="s">
        <v>2955</v>
      </c>
      <c r="V189" t="s">
        <v>2956</v>
      </c>
      <c r="W189">
        <v>158.80000000000001</v>
      </c>
    </row>
    <row r="190" spans="1:23" x14ac:dyDescent="0.35">
      <c r="A190" t="s">
        <v>2941</v>
      </c>
      <c r="B190" s="2">
        <v>45236</v>
      </c>
      <c r="C190" t="s">
        <v>2942</v>
      </c>
      <c r="E190" t="s">
        <v>2943</v>
      </c>
      <c r="G190" t="s">
        <v>40</v>
      </c>
      <c r="H190" t="s">
        <v>127</v>
      </c>
      <c r="I190" t="s">
        <v>155</v>
      </c>
      <c r="J190">
        <v>2023</v>
      </c>
      <c r="K190" t="s">
        <v>66</v>
      </c>
      <c r="L190" t="s">
        <v>66</v>
      </c>
      <c r="M190" t="s">
        <v>120</v>
      </c>
      <c r="N190" t="s">
        <v>121</v>
      </c>
      <c r="O190" t="s">
        <v>976</v>
      </c>
      <c r="P190">
        <v>20</v>
      </c>
      <c r="Q190" t="s">
        <v>2944</v>
      </c>
      <c r="R190" t="s">
        <v>2945</v>
      </c>
      <c r="T190" t="s">
        <v>2946</v>
      </c>
      <c r="V190" t="s">
        <v>2947</v>
      </c>
      <c r="W190">
        <v>140.19999999999999</v>
      </c>
    </row>
    <row r="191" spans="1:23" x14ac:dyDescent="0.35">
      <c r="A191" t="s">
        <v>2923</v>
      </c>
      <c r="B191" s="2">
        <v>45477</v>
      </c>
      <c r="C191" t="s">
        <v>2924</v>
      </c>
      <c r="D191" t="s">
        <v>2925</v>
      </c>
      <c r="F191" t="s">
        <v>2926</v>
      </c>
      <c r="G191" t="s">
        <v>96</v>
      </c>
      <c r="H191" t="s">
        <v>127</v>
      </c>
      <c r="I191" t="s">
        <v>155</v>
      </c>
      <c r="J191">
        <v>2024</v>
      </c>
      <c r="K191" t="s">
        <v>107</v>
      </c>
      <c r="L191" t="s">
        <v>107</v>
      </c>
      <c r="M191" t="s">
        <v>143</v>
      </c>
      <c r="N191" t="s">
        <v>144</v>
      </c>
      <c r="O191" t="s">
        <v>808</v>
      </c>
      <c r="P191">
        <v>27</v>
      </c>
      <c r="Q191" t="s">
        <v>2927</v>
      </c>
      <c r="R191" t="s">
        <v>2928</v>
      </c>
      <c r="S191" t="s">
        <v>2929</v>
      </c>
      <c r="T191" t="s">
        <v>2930</v>
      </c>
      <c r="V191" t="s">
        <v>2931</v>
      </c>
      <c r="W191">
        <v>130</v>
      </c>
    </row>
    <row r="192" spans="1:23" x14ac:dyDescent="0.35">
      <c r="A192" t="s">
        <v>2832</v>
      </c>
      <c r="B192" s="2">
        <v>44981</v>
      </c>
      <c r="C192" t="s">
        <v>2833</v>
      </c>
      <c r="D192" t="s">
        <v>2834</v>
      </c>
      <c r="E192" t="s">
        <v>2835</v>
      </c>
      <c r="G192" t="s">
        <v>102</v>
      </c>
      <c r="H192" t="s">
        <v>127</v>
      </c>
      <c r="I192" t="s">
        <v>155</v>
      </c>
      <c r="J192">
        <v>2023</v>
      </c>
      <c r="K192" t="s">
        <v>107</v>
      </c>
      <c r="L192" t="s">
        <v>107</v>
      </c>
      <c r="M192" t="s">
        <v>69</v>
      </c>
      <c r="N192" t="s">
        <v>70</v>
      </c>
      <c r="O192" t="s">
        <v>1454</v>
      </c>
      <c r="P192">
        <v>34</v>
      </c>
      <c r="Q192" t="s">
        <v>2836</v>
      </c>
      <c r="R192" t="s">
        <v>2837</v>
      </c>
      <c r="S192" t="s">
        <v>2838</v>
      </c>
      <c r="T192" t="s">
        <v>2839</v>
      </c>
      <c r="V192" t="s">
        <v>2840</v>
      </c>
      <c r="W192">
        <v>93.4</v>
      </c>
    </row>
    <row r="193" spans="1:23" x14ac:dyDescent="0.35">
      <c r="A193" t="s">
        <v>2779</v>
      </c>
      <c r="B193" s="2">
        <v>44929</v>
      </c>
      <c r="C193" t="s">
        <v>2780</v>
      </c>
      <c r="D193" t="s">
        <v>2781</v>
      </c>
      <c r="E193" t="s">
        <v>2782</v>
      </c>
      <c r="G193" t="s">
        <v>34</v>
      </c>
      <c r="H193" t="s">
        <v>127</v>
      </c>
      <c r="I193" t="s">
        <v>55</v>
      </c>
      <c r="J193">
        <v>2023</v>
      </c>
      <c r="K193" t="s">
        <v>603</v>
      </c>
      <c r="L193" t="s">
        <v>200</v>
      </c>
      <c r="M193" t="s">
        <v>315</v>
      </c>
      <c r="N193" t="s">
        <v>316</v>
      </c>
      <c r="O193" t="s">
        <v>268</v>
      </c>
      <c r="P193">
        <v>6</v>
      </c>
      <c r="Q193" t="s">
        <v>2783</v>
      </c>
      <c r="R193" t="s">
        <v>2784</v>
      </c>
      <c r="S193" t="s">
        <v>2785</v>
      </c>
      <c r="T193" t="s">
        <v>2786</v>
      </c>
      <c r="V193" t="s">
        <v>2787</v>
      </c>
      <c r="W193">
        <v>157</v>
      </c>
    </row>
    <row r="194" spans="1:23" x14ac:dyDescent="0.35">
      <c r="A194" t="s">
        <v>2770</v>
      </c>
      <c r="B194" s="2">
        <v>44964</v>
      </c>
      <c r="C194" t="s">
        <v>2771</v>
      </c>
      <c r="D194" t="s">
        <v>2772</v>
      </c>
      <c r="F194" t="s">
        <v>2773</v>
      </c>
      <c r="G194" t="s">
        <v>96</v>
      </c>
      <c r="H194" t="s">
        <v>127</v>
      </c>
      <c r="I194" t="s">
        <v>806</v>
      </c>
      <c r="J194">
        <v>2023</v>
      </c>
      <c r="K194" t="s">
        <v>778</v>
      </c>
      <c r="L194" t="s">
        <v>107</v>
      </c>
      <c r="O194" t="s">
        <v>674</v>
      </c>
      <c r="P194">
        <v>16</v>
      </c>
      <c r="Q194" t="s">
        <v>2774</v>
      </c>
      <c r="R194" t="s">
        <v>2775</v>
      </c>
      <c r="S194" t="s">
        <v>2776</v>
      </c>
      <c r="T194" t="s">
        <v>2777</v>
      </c>
      <c r="V194" t="s">
        <v>2778</v>
      </c>
      <c r="W194">
        <v>93.4</v>
      </c>
    </row>
    <row r="195" spans="1:23" x14ac:dyDescent="0.35">
      <c r="A195" t="s">
        <v>2725</v>
      </c>
      <c r="B195" s="2">
        <v>44957</v>
      </c>
      <c r="C195" t="s">
        <v>2726</v>
      </c>
      <c r="E195" t="s">
        <v>2727</v>
      </c>
      <c r="G195" t="s">
        <v>102</v>
      </c>
      <c r="H195" t="s">
        <v>127</v>
      </c>
      <c r="I195" t="s">
        <v>155</v>
      </c>
      <c r="J195">
        <v>2023</v>
      </c>
      <c r="K195" t="s">
        <v>1160</v>
      </c>
      <c r="L195" t="s">
        <v>1160</v>
      </c>
      <c r="M195" t="s">
        <v>2728</v>
      </c>
      <c r="N195" t="s">
        <v>2729</v>
      </c>
      <c r="O195" t="s">
        <v>851</v>
      </c>
      <c r="P195">
        <v>39</v>
      </c>
      <c r="Q195" t="s">
        <v>2730</v>
      </c>
      <c r="R195" t="s">
        <v>2731</v>
      </c>
      <c r="T195" t="s">
        <v>2732</v>
      </c>
      <c r="V195" t="s">
        <v>2733</v>
      </c>
      <c r="W195">
        <v>68.400000000000006</v>
      </c>
    </row>
    <row r="196" spans="1:23" x14ac:dyDescent="0.35">
      <c r="A196" t="s">
        <v>2699</v>
      </c>
      <c r="B196" s="2">
        <v>45194</v>
      </c>
      <c r="C196" t="s">
        <v>2700</v>
      </c>
      <c r="F196" t="s">
        <v>1477</v>
      </c>
      <c r="G196" t="s">
        <v>96</v>
      </c>
      <c r="H196" t="s">
        <v>127</v>
      </c>
      <c r="I196" t="s">
        <v>155</v>
      </c>
      <c r="J196">
        <v>2023</v>
      </c>
      <c r="K196" t="s">
        <v>52</v>
      </c>
      <c r="L196" t="s">
        <v>52</v>
      </c>
      <c r="M196" t="s">
        <v>1321</v>
      </c>
      <c r="N196" t="s">
        <v>1322</v>
      </c>
      <c r="O196" t="s">
        <v>1721</v>
      </c>
      <c r="P196">
        <v>6</v>
      </c>
      <c r="Q196" t="s">
        <v>2701</v>
      </c>
      <c r="R196" t="s">
        <v>2702</v>
      </c>
      <c r="S196" t="s">
        <v>2703</v>
      </c>
      <c r="T196" t="s">
        <v>2704</v>
      </c>
      <c r="V196" t="s">
        <v>2705</v>
      </c>
      <c r="W196">
        <v>98</v>
      </c>
    </row>
    <row r="197" spans="1:23" x14ac:dyDescent="0.35">
      <c r="A197" t="s">
        <v>2681</v>
      </c>
      <c r="B197" s="2">
        <v>45044</v>
      </c>
      <c r="C197" t="s">
        <v>2682</v>
      </c>
      <c r="D197" t="s">
        <v>2683</v>
      </c>
      <c r="E197" t="s">
        <v>2684</v>
      </c>
      <c r="G197" t="s">
        <v>34</v>
      </c>
      <c r="H197" t="s">
        <v>127</v>
      </c>
      <c r="I197" t="s">
        <v>36</v>
      </c>
      <c r="J197">
        <v>2023</v>
      </c>
      <c r="K197" t="s">
        <v>294</v>
      </c>
      <c r="L197" t="s">
        <v>294</v>
      </c>
      <c r="M197" t="s">
        <v>1323</v>
      </c>
      <c r="N197" t="s">
        <v>1324</v>
      </c>
      <c r="O197" t="s">
        <v>927</v>
      </c>
      <c r="P197">
        <v>12</v>
      </c>
      <c r="Q197" t="s">
        <v>2685</v>
      </c>
      <c r="R197" t="s">
        <v>2686</v>
      </c>
      <c r="S197" t="s">
        <v>2687</v>
      </c>
      <c r="T197" t="s">
        <v>2688</v>
      </c>
      <c r="V197" t="s">
        <v>2689</v>
      </c>
      <c r="W197">
        <v>118.6</v>
      </c>
    </row>
    <row r="198" spans="1:23" x14ac:dyDescent="0.35">
      <c r="A198" t="s">
        <v>2645</v>
      </c>
      <c r="B198" s="2">
        <v>45371</v>
      </c>
      <c r="C198" t="s">
        <v>2646</v>
      </c>
      <c r="D198" t="s">
        <v>2647</v>
      </c>
      <c r="E198" t="s">
        <v>2648</v>
      </c>
      <c r="G198" t="s">
        <v>40</v>
      </c>
      <c r="H198" t="s">
        <v>127</v>
      </c>
      <c r="I198" t="s">
        <v>244</v>
      </c>
      <c r="J198">
        <v>2024</v>
      </c>
      <c r="K198" t="s">
        <v>107</v>
      </c>
      <c r="L198" t="s">
        <v>107</v>
      </c>
      <c r="M198" t="s">
        <v>69</v>
      </c>
      <c r="N198" t="s">
        <v>70</v>
      </c>
      <c r="O198" t="s">
        <v>653</v>
      </c>
      <c r="P198">
        <v>124</v>
      </c>
      <c r="Q198" t="s">
        <v>2649</v>
      </c>
      <c r="R198" t="s">
        <v>2650</v>
      </c>
      <c r="S198" t="s">
        <v>2651</v>
      </c>
      <c r="T198" t="s">
        <v>2652</v>
      </c>
      <c r="V198" t="s">
        <v>2653</v>
      </c>
      <c r="W198">
        <v>130.80000000000001</v>
      </c>
    </row>
    <row r="199" spans="1:23" x14ac:dyDescent="0.35">
      <c r="A199" t="s">
        <v>2608</v>
      </c>
      <c r="B199" s="2">
        <v>44957</v>
      </c>
      <c r="C199" t="s">
        <v>2609</v>
      </c>
      <c r="F199" t="s">
        <v>2610</v>
      </c>
      <c r="G199" t="s">
        <v>96</v>
      </c>
      <c r="H199" t="s">
        <v>127</v>
      </c>
      <c r="I199" t="s">
        <v>155</v>
      </c>
      <c r="J199">
        <v>2023</v>
      </c>
      <c r="K199" t="s">
        <v>107</v>
      </c>
      <c r="L199" t="s">
        <v>107</v>
      </c>
      <c r="M199" t="s">
        <v>53</v>
      </c>
      <c r="N199" t="s">
        <v>54</v>
      </c>
      <c r="O199" t="s">
        <v>1454</v>
      </c>
      <c r="P199">
        <v>32</v>
      </c>
      <c r="Q199" t="s">
        <v>2611</v>
      </c>
      <c r="R199" t="s">
        <v>2612</v>
      </c>
      <c r="S199" t="s">
        <v>2613</v>
      </c>
      <c r="T199" t="s">
        <v>2614</v>
      </c>
      <c r="V199" t="s">
        <v>2615</v>
      </c>
      <c r="W199">
        <v>121.4</v>
      </c>
    </row>
    <row r="200" spans="1:23" x14ac:dyDescent="0.35">
      <c r="A200" t="s">
        <v>2563</v>
      </c>
      <c r="B200" s="2">
        <v>45357</v>
      </c>
      <c r="C200" t="s">
        <v>2564</v>
      </c>
      <c r="D200" t="s">
        <v>2565</v>
      </c>
      <c r="F200" t="s">
        <v>1089</v>
      </c>
      <c r="G200" t="s">
        <v>96</v>
      </c>
      <c r="H200" t="s">
        <v>127</v>
      </c>
      <c r="I200" t="s">
        <v>55</v>
      </c>
      <c r="J200">
        <v>2024</v>
      </c>
      <c r="K200" t="s">
        <v>82</v>
      </c>
      <c r="L200" t="s">
        <v>82</v>
      </c>
      <c r="M200" t="s">
        <v>350</v>
      </c>
      <c r="N200" t="s">
        <v>351</v>
      </c>
      <c r="Q200" t="s">
        <v>2566</v>
      </c>
      <c r="R200" t="s">
        <v>2567</v>
      </c>
      <c r="S200" t="s">
        <v>2568</v>
      </c>
      <c r="T200" t="s">
        <v>2569</v>
      </c>
      <c r="V200" t="s">
        <v>2570</v>
      </c>
      <c r="W200">
        <v>74.8</v>
      </c>
    </row>
    <row r="201" spans="1:23" x14ac:dyDescent="0.35">
      <c r="A201" t="s">
        <v>2555</v>
      </c>
      <c r="B201" s="2">
        <v>44967</v>
      </c>
      <c r="C201" t="s">
        <v>2556</v>
      </c>
      <c r="F201" t="s">
        <v>2557</v>
      </c>
      <c r="G201" t="s">
        <v>96</v>
      </c>
      <c r="H201" t="s">
        <v>127</v>
      </c>
      <c r="I201" t="s">
        <v>155</v>
      </c>
      <c r="J201">
        <v>2023</v>
      </c>
      <c r="K201" t="s">
        <v>107</v>
      </c>
      <c r="L201" t="s">
        <v>107</v>
      </c>
      <c r="M201" t="s">
        <v>216</v>
      </c>
      <c r="N201" t="s">
        <v>217</v>
      </c>
      <c r="O201" t="s">
        <v>494</v>
      </c>
      <c r="P201">
        <v>79</v>
      </c>
      <c r="Q201" t="s">
        <v>2558</v>
      </c>
      <c r="R201" t="s">
        <v>2559</v>
      </c>
      <c r="S201" t="s">
        <v>2560</v>
      </c>
      <c r="T201" t="s">
        <v>2561</v>
      </c>
      <c r="V201" t="s">
        <v>2562</v>
      </c>
      <c r="W201">
        <v>112.2</v>
      </c>
    </row>
    <row r="202" spans="1:23" x14ac:dyDescent="0.35">
      <c r="A202" t="s">
        <v>2536</v>
      </c>
      <c r="B202" s="2">
        <v>45079</v>
      </c>
      <c r="C202" t="s">
        <v>2537</v>
      </c>
      <c r="D202" t="s">
        <v>2538</v>
      </c>
      <c r="F202" t="s">
        <v>2528</v>
      </c>
      <c r="G202" t="s">
        <v>96</v>
      </c>
      <c r="H202" t="s">
        <v>127</v>
      </c>
      <c r="I202" t="s">
        <v>155</v>
      </c>
      <c r="J202">
        <v>2023</v>
      </c>
      <c r="K202" t="s">
        <v>1248</v>
      </c>
      <c r="L202" t="s">
        <v>1249</v>
      </c>
      <c r="M202" t="s">
        <v>38</v>
      </c>
      <c r="N202" t="s">
        <v>39</v>
      </c>
      <c r="O202" t="s">
        <v>650</v>
      </c>
      <c r="P202">
        <v>49</v>
      </c>
      <c r="Q202" t="s">
        <v>2539</v>
      </c>
      <c r="R202" t="s">
        <v>2540</v>
      </c>
      <c r="S202" t="s">
        <v>2541</v>
      </c>
      <c r="T202" t="s">
        <v>2542</v>
      </c>
      <c r="V202" t="s">
        <v>2543</v>
      </c>
      <c r="W202">
        <v>74.8</v>
      </c>
    </row>
    <row r="203" spans="1:23" x14ac:dyDescent="0.35">
      <c r="A203" t="s">
        <v>2525</v>
      </c>
      <c r="B203" s="2">
        <v>45079</v>
      </c>
      <c r="C203" t="s">
        <v>2526</v>
      </c>
      <c r="D203" t="s">
        <v>2527</v>
      </c>
      <c r="F203" t="s">
        <v>2528</v>
      </c>
      <c r="G203" t="s">
        <v>96</v>
      </c>
      <c r="H203" t="s">
        <v>127</v>
      </c>
      <c r="I203" t="s">
        <v>155</v>
      </c>
      <c r="J203">
        <v>2023</v>
      </c>
      <c r="O203" t="s">
        <v>650</v>
      </c>
      <c r="P203">
        <v>48</v>
      </c>
      <c r="Q203" t="s">
        <v>2529</v>
      </c>
      <c r="R203" t="s">
        <v>2530</v>
      </c>
      <c r="S203" t="s">
        <v>2531</v>
      </c>
      <c r="T203" t="s">
        <v>2532</v>
      </c>
      <c r="V203" t="s">
        <v>2533</v>
      </c>
      <c r="W203">
        <v>84.2</v>
      </c>
    </row>
    <row r="204" spans="1:23" x14ac:dyDescent="0.35">
      <c r="A204" t="s">
        <v>2516</v>
      </c>
      <c r="B204" s="2">
        <v>45183</v>
      </c>
      <c r="C204" t="s">
        <v>2517</v>
      </c>
      <c r="D204" t="s">
        <v>2518</v>
      </c>
      <c r="E204" t="s">
        <v>2519</v>
      </c>
      <c r="G204" t="s">
        <v>34</v>
      </c>
      <c r="H204" t="s">
        <v>127</v>
      </c>
      <c r="I204" t="s">
        <v>55</v>
      </c>
      <c r="J204">
        <v>2023</v>
      </c>
      <c r="K204" t="s">
        <v>294</v>
      </c>
      <c r="L204" t="s">
        <v>294</v>
      </c>
      <c r="M204" t="s">
        <v>1323</v>
      </c>
      <c r="N204" t="s">
        <v>1324</v>
      </c>
      <c r="O204" t="s">
        <v>64</v>
      </c>
      <c r="P204">
        <v>48</v>
      </c>
      <c r="Q204" t="s">
        <v>2520</v>
      </c>
      <c r="R204" t="s">
        <v>2521</v>
      </c>
      <c r="S204" t="s">
        <v>2522</v>
      </c>
      <c r="T204" t="s">
        <v>2523</v>
      </c>
      <c r="V204" t="s">
        <v>2524</v>
      </c>
      <c r="W204">
        <v>118.6</v>
      </c>
    </row>
    <row r="205" spans="1:23" x14ac:dyDescent="0.35">
      <c r="A205" t="s">
        <v>2474</v>
      </c>
      <c r="B205" s="2">
        <v>45320</v>
      </c>
      <c r="C205" t="s">
        <v>2475</v>
      </c>
      <c r="E205" t="s">
        <v>2476</v>
      </c>
      <c r="G205" t="s">
        <v>34</v>
      </c>
      <c r="H205" t="s">
        <v>127</v>
      </c>
      <c r="I205" t="s">
        <v>36</v>
      </c>
      <c r="J205">
        <v>2024</v>
      </c>
      <c r="K205" t="s">
        <v>1155</v>
      </c>
      <c r="L205" t="s">
        <v>1155</v>
      </c>
      <c r="M205" t="s">
        <v>1044</v>
      </c>
      <c r="N205" t="s">
        <v>1045</v>
      </c>
      <c r="O205" t="s">
        <v>145</v>
      </c>
      <c r="P205">
        <v>148</v>
      </c>
      <c r="Q205" t="s">
        <v>2477</v>
      </c>
      <c r="R205" t="s">
        <v>2478</v>
      </c>
      <c r="S205" t="s">
        <v>2479</v>
      </c>
      <c r="T205" t="s">
        <v>2480</v>
      </c>
      <c r="V205" t="s">
        <v>2481</v>
      </c>
      <c r="W205">
        <v>118.6</v>
      </c>
    </row>
    <row r="206" spans="1:23" x14ac:dyDescent="0.35">
      <c r="A206" t="s">
        <v>2457</v>
      </c>
      <c r="B206" s="2">
        <v>45002</v>
      </c>
      <c r="C206" t="s">
        <v>2458</v>
      </c>
      <c r="D206" t="s">
        <v>2459</v>
      </c>
      <c r="E206" t="s">
        <v>2460</v>
      </c>
      <c r="G206" t="s">
        <v>34</v>
      </c>
      <c r="H206" t="s">
        <v>127</v>
      </c>
      <c r="I206" t="s">
        <v>36</v>
      </c>
      <c r="J206">
        <v>2023</v>
      </c>
      <c r="K206" t="s">
        <v>294</v>
      </c>
      <c r="L206" t="s">
        <v>294</v>
      </c>
      <c r="M206" t="s">
        <v>1263</v>
      </c>
      <c r="N206" t="s">
        <v>1264</v>
      </c>
      <c r="O206" t="s">
        <v>935</v>
      </c>
      <c r="P206">
        <v>12</v>
      </c>
      <c r="Q206" t="s">
        <v>2461</v>
      </c>
      <c r="R206" t="s">
        <v>2462</v>
      </c>
      <c r="S206" t="s">
        <v>2463</v>
      </c>
      <c r="T206" t="s">
        <v>2464</v>
      </c>
      <c r="V206" t="s">
        <v>2465</v>
      </c>
      <c r="W206">
        <v>111.2</v>
      </c>
    </row>
    <row r="207" spans="1:23" x14ac:dyDescent="0.35">
      <c r="A207" t="s">
        <v>2400</v>
      </c>
      <c r="B207" s="2">
        <v>44967</v>
      </c>
      <c r="C207" t="s">
        <v>2401</v>
      </c>
      <c r="D207" t="s">
        <v>2402</v>
      </c>
      <c r="E207" t="s">
        <v>2403</v>
      </c>
      <c r="G207" t="s">
        <v>34</v>
      </c>
      <c r="H207" t="s">
        <v>127</v>
      </c>
      <c r="I207" t="s">
        <v>36</v>
      </c>
      <c r="J207">
        <v>2023</v>
      </c>
      <c r="K207" t="s">
        <v>1160</v>
      </c>
      <c r="L207" t="s">
        <v>1160</v>
      </c>
      <c r="Q207" t="s">
        <v>2404</v>
      </c>
      <c r="R207" t="s">
        <v>2405</v>
      </c>
      <c r="S207" t="s">
        <v>2406</v>
      </c>
      <c r="T207" t="s">
        <v>2407</v>
      </c>
      <c r="V207" t="s">
        <v>2408</v>
      </c>
      <c r="W207">
        <v>111.2</v>
      </c>
    </row>
    <row r="208" spans="1:23" x14ac:dyDescent="0.35">
      <c r="A208" t="s">
        <v>2284</v>
      </c>
      <c r="B208" s="2">
        <v>45112</v>
      </c>
      <c r="C208" t="s">
        <v>2285</v>
      </c>
      <c r="D208" t="s">
        <v>2286</v>
      </c>
      <c r="F208" t="s">
        <v>2287</v>
      </c>
      <c r="G208" t="s">
        <v>96</v>
      </c>
      <c r="H208" t="s">
        <v>127</v>
      </c>
      <c r="I208" t="s">
        <v>155</v>
      </c>
      <c r="J208">
        <v>2023</v>
      </c>
      <c r="K208" t="s">
        <v>115</v>
      </c>
      <c r="L208" t="s">
        <v>115</v>
      </c>
      <c r="M208" t="s">
        <v>73</v>
      </c>
      <c r="N208" t="s">
        <v>74</v>
      </c>
      <c r="O208" t="s">
        <v>450</v>
      </c>
      <c r="P208">
        <v>157</v>
      </c>
      <c r="Q208" t="s">
        <v>2288</v>
      </c>
      <c r="R208" t="s">
        <v>2289</v>
      </c>
      <c r="S208" t="s">
        <v>2290</v>
      </c>
      <c r="T208" t="s">
        <v>2291</v>
      </c>
      <c r="V208" t="s">
        <v>2292</v>
      </c>
      <c r="W208">
        <v>84.2</v>
      </c>
    </row>
    <row r="209" spans="1:23" x14ac:dyDescent="0.35">
      <c r="A209" t="s">
        <v>2241</v>
      </c>
      <c r="B209" s="2">
        <v>45344</v>
      </c>
      <c r="C209" t="s">
        <v>2242</v>
      </c>
      <c r="E209" t="s">
        <v>2243</v>
      </c>
      <c r="G209" t="s">
        <v>34</v>
      </c>
      <c r="H209" t="s">
        <v>127</v>
      </c>
      <c r="I209" t="s">
        <v>155</v>
      </c>
      <c r="J209">
        <v>2024</v>
      </c>
      <c r="K209" t="s">
        <v>107</v>
      </c>
      <c r="L209" t="s">
        <v>107</v>
      </c>
      <c r="M209" t="s">
        <v>143</v>
      </c>
      <c r="N209" t="s">
        <v>144</v>
      </c>
      <c r="O209" t="s">
        <v>808</v>
      </c>
      <c r="P209">
        <v>26</v>
      </c>
      <c r="Q209" t="s">
        <v>2244</v>
      </c>
      <c r="R209" t="s">
        <v>2245</v>
      </c>
      <c r="S209" t="s">
        <v>2246</v>
      </c>
      <c r="T209" t="s">
        <v>2247</v>
      </c>
      <c r="V209" t="s">
        <v>2248</v>
      </c>
      <c r="W209">
        <v>93.4</v>
      </c>
    </row>
    <row r="210" spans="1:23" x14ac:dyDescent="0.35">
      <c r="A210" t="s">
        <v>2233</v>
      </c>
      <c r="B210" s="2">
        <v>45131</v>
      </c>
      <c r="C210" t="s">
        <v>2234</v>
      </c>
      <c r="F210" t="s">
        <v>1764</v>
      </c>
      <c r="G210" t="s">
        <v>50</v>
      </c>
      <c r="H210" t="s">
        <v>127</v>
      </c>
      <c r="I210" t="s">
        <v>155</v>
      </c>
      <c r="J210">
        <v>2023</v>
      </c>
      <c r="K210" t="s">
        <v>125</v>
      </c>
      <c r="L210" t="s">
        <v>126</v>
      </c>
      <c r="M210" t="s">
        <v>372</v>
      </c>
      <c r="N210" t="s">
        <v>373</v>
      </c>
      <c r="Q210" t="s">
        <v>2235</v>
      </c>
      <c r="R210" t="s">
        <v>2236</v>
      </c>
      <c r="S210" t="s">
        <v>2237</v>
      </c>
      <c r="T210" t="s">
        <v>2238</v>
      </c>
      <c r="V210" t="s">
        <v>2239</v>
      </c>
      <c r="W210">
        <v>106.6</v>
      </c>
    </row>
    <row r="211" spans="1:23" x14ac:dyDescent="0.35">
      <c r="A211" t="s">
        <v>2181</v>
      </c>
      <c r="B211" s="2">
        <v>45327</v>
      </c>
      <c r="C211" t="s">
        <v>2182</v>
      </c>
      <c r="F211" t="s">
        <v>2183</v>
      </c>
      <c r="G211" t="s">
        <v>96</v>
      </c>
      <c r="H211" t="s">
        <v>127</v>
      </c>
      <c r="I211" t="s">
        <v>36</v>
      </c>
      <c r="J211">
        <v>2024</v>
      </c>
      <c r="K211" t="s">
        <v>52</v>
      </c>
      <c r="L211" t="s">
        <v>52</v>
      </c>
      <c r="M211" t="s">
        <v>69</v>
      </c>
      <c r="N211" t="s">
        <v>70</v>
      </c>
      <c r="O211" t="s">
        <v>808</v>
      </c>
      <c r="P211">
        <v>25</v>
      </c>
      <c r="Q211" t="s">
        <v>2184</v>
      </c>
      <c r="R211" t="s">
        <v>2185</v>
      </c>
      <c r="S211" t="s">
        <v>2186</v>
      </c>
      <c r="T211" t="s">
        <v>2187</v>
      </c>
      <c r="V211" t="s">
        <v>2188</v>
      </c>
      <c r="W211">
        <v>102.8</v>
      </c>
    </row>
    <row r="212" spans="1:23" x14ac:dyDescent="0.35">
      <c r="A212" t="s">
        <v>2164</v>
      </c>
      <c r="B212" s="2">
        <v>45055</v>
      </c>
      <c r="C212" t="s">
        <v>2165</v>
      </c>
      <c r="D212" t="s">
        <v>2166</v>
      </c>
      <c r="E212" t="s">
        <v>2167</v>
      </c>
      <c r="G212" t="s">
        <v>34</v>
      </c>
      <c r="H212" t="s">
        <v>127</v>
      </c>
      <c r="I212" t="s">
        <v>55</v>
      </c>
      <c r="J212">
        <v>2023</v>
      </c>
      <c r="K212" t="s">
        <v>294</v>
      </c>
      <c r="L212" t="s">
        <v>294</v>
      </c>
      <c r="M212" t="s">
        <v>1323</v>
      </c>
      <c r="N212" t="s">
        <v>1324</v>
      </c>
      <c r="O212" t="s">
        <v>64</v>
      </c>
      <c r="P212">
        <v>45</v>
      </c>
      <c r="Q212" t="s">
        <v>2168</v>
      </c>
      <c r="R212" t="s">
        <v>2169</v>
      </c>
      <c r="S212" t="s">
        <v>2170</v>
      </c>
      <c r="T212" t="s">
        <v>2171</v>
      </c>
      <c r="V212" t="s">
        <v>2172</v>
      </c>
      <c r="W212">
        <v>128.4</v>
      </c>
    </row>
    <row r="213" spans="1:23" x14ac:dyDescent="0.35">
      <c r="A213" t="s">
        <v>2115</v>
      </c>
      <c r="B213" s="2">
        <v>44964</v>
      </c>
      <c r="C213" t="s">
        <v>2116</v>
      </c>
      <c r="D213" t="s">
        <v>2117</v>
      </c>
      <c r="E213" t="s">
        <v>2118</v>
      </c>
      <c r="G213" t="s">
        <v>40</v>
      </c>
      <c r="H213" t="s">
        <v>127</v>
      </c>
      <c r="I213" t="s">
        <v>244</v>
      </c>
      <c r="J213">
        <v>2023</v>
      </c>
      <c r="O213" t="s">
        <v>976</v>
      </c>
      <c r="P213">
        <v>19</v>
      </c>
      <c r="Q213" t="s">
        <v>2119</v>
      </c>
      <c r="R213" t="s">
        <v>2120</v>
      </c>
      <c r="S213" t="s">
        <v>2121</v>
      </c>
      <c r="T213" t="s">
        <v>2122</v>
      </c>
      <c r="V213" t="s">
        <v>2123</v>
      </c>
      <c r="W213">
        <v>74.8</v>
      </c>
    </row>
    <row r="214" spans="1:23" x14ac:dyDescent="0.35">
      <c r="A214" t="s">
        <v>2034</v>
      </c>
      <c r="B214" s="2">
        <v>44931</v>
      </c>
      <c r="C214" t="s">
        <v>2035</v>
      </c>
      <c r="D214" t="s">
        <v>2036</v>
      </c>
      <c r="F214" t="s">
        <v>2037</v>
      </c>
      <c r="G214" t="s">
        <v>96</v>
      </c>
      <c r="H214" t="s">
        <v>127</v>
      </c>
      <c r="I214" t="s">
        <v>30</v>
      </c>
      <c r="J214">
        <v>2023</v>
      </c>
      <c r="K214" t="s">
        <v>516</v>
      </c>
      <c r="L214" t="s">
        <v>516</v>
      </c>
      <c r="M214" t="s">
        <v>834</v>
      </c>
      <c r="N214" t="s">
        <v>835</v>
      </c>
      <c r="Q214" t="s">
        <v>2038</v>
      </c>
      <c r="R214" t="s">
        <v>2039</v>
      </c>
      <c r="S214" t="s">
        <v>2040</v>
      </c>
      <c r="T214" t="s">
        <v>2041</v>
      </c>
      <c r="V214" t="s">
        <v>2042</v>
      </c>
      <c r="W214">
        <v>140.19999999999999</v>
      </c>
    </row>
    <row r="215" spans="1:23" x14ac:dyDescent="0.35">
      <c r="A215" t="s">
        <v>2025</v>
      </c>
      <c r="B215" s="2">
        <v>45182</v>
      </c>
      <c r="C215" t="s">
        <v>2026</v>
      </c>
      <c r="D215" t="s">
        <v>2027</v>
      </c>
      <c r="F215" t="s">
        <v>2028</v>
      </c>
      <c r="G215" t="s">
        <v>81</v>
      </c>
      <c r="H215" t="s">
        <v>127</v>
      </c>
      <c r="I215" t="s">
        <v>30</v>
      </c>
      <c r="J215">
        <v>2023</v>
      </c>
      <c r="K215" t="s">
        <v>477</v>
      </c>
      <c r="L215" t="s">
        <v>477</v>
      </c>
      <c r="M215" t="s">
        <v>656</v>
      </c>
      <c r="N215" t="s">
        <v>657</v>
      </c>
      <c r="O215" t="s">
        <v>471</v>
      </c>
      <c r="P215">
        <v>74</v>
      </c>
      <c r="Q215" t="s">
        <v>2029</v>
      </c>
      <c r="R215" t="s">
        <v>2030</v>
      </c>
      <c r="S215" t="s">
        <v>2031</v>
      </c>
      <c r="T215" t="s">
        <v>2032</v>
      </c>
      <c r="V215" t="s">
        <v>2033</v>
      </c>
      <c r="W215">
        <v>84.2</v>
      </c>
    </row>
    <row r="216" spans="1:23" x14ac:dyDescent="0.35">
      <c r="A216" t="s">
        <v>1995</v>
      </c>
      <c r="B216" s="2">
        <v>45022</v>
      </c>
      <c r="C216" t="s">
        <v>1996</v>
      </c>
      <c r="D216" t="s">
        <v>1997</v>
      </c>
      <c r="F216" t="s">
        <v>1998</v>
      </c>
      <c r="G216" t="s">
        <v>96</v>
      </c>
      <c r="H216" t="s">
        <v>127</v>
      </c>
      <c r="I216" t="s">
        <v>155</v>
      </c>
      <c r="J216">
        <v>2023</v>
      </c>
      <c r="K216" t="s">
        <v>115</v>
      </c>
      <c r="L216" t="s">
        <v>115</v>
      </c>
      <c r="M216" t="s">
        <v>120</v>
      </c>
      <c r="N216" t="s">
        <v>121</v>
      </c>
      <c r="O216" t="s">
        <v>1999</v>
      </c>
      <c r="P216">
        <v>3</v>
      </c>
      <c r="Q216" t="s">
        <v>2000</v>
      </c>
      <c r="R216" t="s">
        <v>2001</v>
      </c>
      <c r="T216" t="s">
        <v>2002</v>
      </c>
      <c r="V216" t="s">
        <v>2003</v>
      </c>
      <c r="W216">
        <v>121.4</v>
      </c>
    </row>
    <row r="217" spans="1:23" x14ac:dyDescent="0.35">
      <c r="A217" t="s">
        <v>1782</v>
      </c>
      <c r="B217" s="2">
        <v>45288</v>
      </c>
      <c r="C217" t="s">
        <v>1783</v>
      </c>
      <c r="D217" t="s">
        <v>1784</v>
      </c>
      <c r="F217" t="s">
        <v>1785</v>
      </c>
      <c r="G217" t="s">
        <v>96</v>
      </c>
      <c r="H217" t="s">
        <v>127</v>
      </c>
      <c r="I217" t="s">
        <v>155</v>
      </c>
      <c r="J217">
        <v>2023</v>
      </c>
      <c r="K217" t="s">
        <v>76</v>
      </c>
      <c r="L217" t="s">
        <v>77</v>
      </c>
      <c r="M217" t="s">
        <v>962</v>
      </c>
      <c r="N217" t="s">
        <v>963</v>
      </c>
      <c r="O217" t="s">
        <v>1786</v>
      </c>
      <c r="P217">
        <v>1</v>
      </c>
      <c r="Q217" t="s">
        <v>1787</v>
      </c>
      <c r="R217" t="s">
        <v>1788</v>
      </c>
      <c r="S217" t="s">
        <v>1789</v>
      </c>
      <c r="T217" t="s">
        <v>1790</v>
      </c>
      <c r="V217" t="s">
        <v>1791</v>
      </c>
      <c r="W217">
        <v>149.6</v>
      </c>
    </row>
    <row r="218" spans="1:23" x14ac:dyDescent="0.35">
      <c r="A218" t="s">
        <v>1745</v>
      </c>
      <c r="B218" s="2">
        <v>45026</v>
      </c>
      <c r="C218" t="s">
        <v>1746</v>
      </c>
      <c r="D218" t="s">
        <v>1747</v>
      </c>
      <c r="F218" t="s">
        <v>1748</v>
      </c>
      <c r="G218" t="s">
        <v>96</v>
      </c>
      <c r="H218" t="s">
        <v>127</v>
      </c>
      <c r="I218" t="s">
        <v>244</v>
      </c>
      <c r="J218">
        <v>2023</v>
      </c>
      <c r="K218" t="s">
        <v>294</v>
      </c>
      <c r="L218" t="s">
        <v>294</v>
      </c>
      <c r="M218" t="s">
        <v>1263</v>
      </c>
      <c r="N218" t="s">
        <v>1264</v>
      </c>
      <c r="Q218" t="s">
        <v>1749</v>
      </c>
      <c r="R218" t="s">
        <v>1750</v>
      </c>
      <c r="S218" t="s">
        <v>1751</v>
      </c>
      <c r="T218" t="s">
        <v>1752</v>
      </c>
      <c r="V218" t="s">
        <v>1753</v>
      </c>
      <c r="W218">
        <v>148.19999999999999</v>
      </c>
    </row>
    <row r="219" spans="1:23" x14ac:dyDescent="0.35">
      <c r="A219" t="s">
        <v>1697</v>
      </c>
      <c r="B219" s="2">
        <v>44991</v>
      </c>
      <c r="C219" t="s">
        <v>1698</v>
      </c>
      <c r="F219" t="s">
        <v>1325</v>
      </c>
      <c r="G219" t="s">
        <v>96</v>
      </c>
      <c r="H219" t="s">
        <v>127</v>
      </c>
      <c r="I219" t="s">
        <v>155</v>
      </c>
      <c r="J219">
        <v>2023</v>
      </c>
      <c r="K219" t="s">
        <v>294</v>
      </c>
      <c r="L219" t="s">
        <v>294</v>
      </c>
      <c r="M219" t="s">
        <v>865</v>
      </c>
      <c r="N219" t="s">
        <v>866</v>
      </c>
      <c r="O219" t="s">
        <v>1454</v>
      </c>
      <c r="P219">
        <v>35</v>
      </c>
      <c r="Q219" t="s">
        <v>1699</v>
      </c>
      <c r="R219" t="s">
        <v>1700</v>
      </c>
      <c r="S219" t="s">
        <v>1701</v>
      </c>
      <c r="T219" t="s">
        <v>1702</v>
      </c>
      <c r="V219" t="s">
        <v>1703</v>
      </c>
      <c r="W219">
        <v>121.4</v>
      </c>
    </row>
    <row r="220" spans="1:23" x14ac:dyDescent="0.35">
      <c r="A220" t="s">
        <v>1630</v>
      </c>
      <c r="B220" s="2">
        <v>45138</v>
      </c>
      <c r="C220" t="s">
        <v>1631</v>
      </c>
      <c r="D220" t="s">
        <v>1632</v>
      </c>
      <c r="E220" t="s">
        <v>1633</v>
      </c>
      <c r="G220" t="s">
        <v>34</v>
      </c>
      <c r="H220" t="s">
        <v>127</v>
      </c>
      <c r="I220" t="s">
        <v>36</v>
      </c>
      <c r="J220">
        <v>2023</v>
      </c>
      <c r="K220" t="s">
        <v>671</v>
      </c>
      <c r="L220" t="s">
        <v>671</v>
      </c>
      <c r="M220" t="s">
        <v>601</v>
      </c>
      <c r="N220" t="s">
        <v>602</v>
      </c>
      <c r="O220" t="s">
        <v>174</v>
      </c>
      <c r="P220">
        <v>88</v>
      </c>
      <c r="Q220" t="s">
        <v>1634</v>
      </c>
      <c r="R220" t="s">
        <v>1635</v>
      </c>
      <c r="S220" t="s">
        <v>1636</v>
      </c>
      <c r="T220" t="s">
        <v>1637</v>
      </c>
      <c r="V220" t="s">
        <v>1638</v>
      </c>
      <c r="W220">
        <v>98.8</v>
      </c>
    </row>
    <row r="221" spans="1:23" x14ac:dyDescent="0.35">
      <c r="A221" t="s">
        <v>1479</v>
      </c>
      <c r="B221" s="2">
        <v>45433</v>
      </c>
      <c r="C221" t="s">
        <v>1480</v>
      </c>
      <c r="D221" t="s">
        <v>1481</v>
      </c>
      <c r="F221" t="s">
        <v>1482</v>
      </c>
      <c r="G221" t="s">
        <v>96</v>
      </c>
      <c r="H221" t="s">
        <v>127</v>
      </c>
      <c r="I221" t="s">
        <v>30</v>
      </c>
      <c r="J221">
        <v>2024</v>
      </c>
      <c r="K221" t="s">
        <v>72</v>
      </c>
      <c r="L221" t="s">
        <v>72</v>
      </c>
      <c r="M221" t="s">
        <v>831</v>
      </c>
      <c r="N221" t="s">
        <v>832</v>
      </c>
      <c r="O221" t="s">
        <v>1335</v>
      </c>
      <c r="P221">
        <v>22</v>
      </c>
      <c r="Q221" t="s">
        <v>1483</v>
      </c>
      <c r="R221" t="s">
        <v>1484</v>
      </c>
      <c r="S221" t="s">
        <v>1485</v>
      </c>
      <c r="T221" t="s">
        <v>1486</v>
      </c>
      <c r="V221" t="s">
        <v>1487</v>
      </c>
      <c r="W221">
        <v>168.2</v>
      </c>
    </row>
    <row r="222" spans="1:23" x14ac:dyDescent="0.35">
      <c r="A222" t="s">
        <v>1392</v>
      </c>
      <c r="B222" s="2">
        <v>45107</v>
      </c>
      <c r="C222" t="s">
        <v>1393</v>
      </c>
      <c r="D222" t="s">
        <v>1394</v>
      </c>
      <c r="F222" t="s">
        <v>1395</v>
      </c>
      <c r="G222" t="s">
        <v>96</v>
      </c>
      <c r="H222" t="s">
        <v>127</v>
      </c>
      <c r="I222" t="s">
        <v>155</v>
      </c>
      <c r="J222">
        <v>2023</v>
      </c>
      <c r="K222" t="s">
        <v>467</v>
      </c>
      <c r="L222" t="s">
        <v>778</v>
      </c>
      <c r="M222" t="s">
        <v>1163</v>
      </c>
      <c r="N222" t="s">
        <v>1164</v>
      </c>
      <c r="O222" t="s">
        <v>808</v>
      </c>
      <c r="P222">
        <v>24</v>
      </c>
      <c r="Q222" t="s">
        <v>1396</v>
      </c>
      <c r="R222" t="s">
        <v>1397</v>
      </c>
      <c r="S222" t="s">
        <v>1398</v>
      </c>
      <c r="T222" t="s">
        <v>1399</v>
      </c>
      <c r="V222" t="s">
        <v>1400</v>
      </c>
      <c r="W222">
        <v>112.2</v>
      </c>
    </row>
    <row r="223" spans="1:23" x14ac:dyDescent="0.35">
      <c r="A223" t="s">
        <v>1034</v>
      </c>
      <c r="B223" s="2">
        <v>44995</v>
      </c>
      <c r="C223" t="s">
        <v>1035</v>
      </c>
      <c r="F223" t="s">
        <v>1036</v>
      </c>
      <c r="G223" t="s">
        <v>241</v>
      </c>
      <c r="H223" t="s">
        <v>127</v>
      </c>
      <c r="I223" t="s">
        <v>30</v>
      </c>
      <c r="J223">
        <v>2023</v>
      </c>
      <c r="K223" t="s">
        <v>603</v>
      </c>
      <c r="L223" t="s">
        <v>200</v>
      </c>
      <c r="M223" t="s">
        <v>315</v>
      </c>
      <c r="N223" t="s">
        <v>316</v>
      </c>
      <c r="O223" t="s">
        <v>692</v>
      </c>
      <c r="P223">
        <v>12</v>
      </c>
      <c r="Q223" t="s">
        <v>1037</v>
      </c>
      <c r="R223" t="s">
        <v>1038</v>
      </c>
      <c r="S223" t="s">
        <v>1039</v>
      </c>
      <c r="T223" t="s">
        <v>1040</v>
      </c>
      <c r="V223" t="s">
        <v>1041</v>
      </c>
      <c r="W223">
        <v>297.2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70B76-DF71-4D8F-BA50-13BEE9995D08}">
  <dimension ref="A1:Z59"/>
  <sheetViews>
    <sheetView workbookViewId="0">
      <selection activeCell="A2" sqref="A2"/>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7.08984375" customWidth="1"/>
  </cols>
  <sheetData>
    <row r="1" spans="1:2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26</v>
      </c>
    </row>
    <row r="2" spans="1:26" x14ac:dyDescent="0.35">
      <c r="A2" t="s">
        <v>12022</v>
      </c>
      <c r="B2" s="2">
        <v>45439</v>
      </c>
      <c r="C2" t="s">
        <v>12023</v>
      </c>
      <c r="D2" t="s">
        <v>12024</v>
      </c>
      <c r="E2" t="s">
        <v>371</v>
      </c>
      <c r="G2" t="s">
        <v>96</v>
      </c>
      <c r="H2" t="s">
        <v>169</v>
      </c>
      <c r="I2" t="s">
        <v>36</v>
      </c>
      <c r="J2">
        <v>2024</v>
      </c>
      <c r="K2" t="s">
        <v>1194</v>
      </c>
      <c r="L2" t="s">
        <v>1194</v>
      </c>
      <c r="M2" t="s">
        <v>361</v>
      </c>
      <c r="N2" t="s">
        <v>362</v>
      </c>
      <c r="O2" t="s">
        <v>331</v>
      </c>
      <c r="P2">
        <v>27</v>
      </c>
      <c r="Q2" t="s">
        <v>12025</v>
      </c>
      <c r="R2" t="s">
        <v>12026</v>
      </c>
      <c r="S2" t="s">
        <v>12027</v>
      </c>
      <c r="T2" t="s">
        <v>12028</v>
      </c>
      <c r="V2" t="s">
        <v>12029</v>
      </c>
      <c r="Z2">
        <v>120</v>
      </c>
    </row>
    <row r="3" spans="1:26" x14ac:dyDescent="0.35">
      <c r="A3" t="s">
        <v>11999</v>
      </c>
      <c r="B3" s="2">
        <v>45492</v>
      </c>
      <c r="C3" t="s">
        <v>12000</v>
      </c>
      <c r="E3" t="s">
        <v>12001</v>
      </c>
      <c r="G3" t="s">
        <v>34</v>
      </c>
      <c r="H3" t="s">
        <v>169</v>
      </c>
      <c r="I3" t="s">
        <v>36</v>
      </c>
      <c r="J3">
        <v>2024</v>
      </c>
      <c r="K3" t="s">
        <v>439</v>
      </c>
      <c r="L3" t="s">
        <v>439</v>
      </c>
      <c r="M3" t="s">
        <v>361</v>
      </c>
      <c r="N3" t="s">
        <v>362</v>
      </c>
      <c r="O3" t="s">
        <v>101</v>
      </c>
      <c r="P3">
        <v>212</v>
      </c>
      <c r="Q3" t="s">
        <v>12002</v>
      </c>
      <c r="R3" t="s">
        <v>12003</v>
      </c>
      <c r="S3" t="s">
        <v>12004</v>
      </c>
      <c r="T3" t="s">
        <v>12005</v>
      </c>
      <c r="V3" t="s">
        <v>12006</v>
      </c>
      <c r="Z3">
        <v>84</v>
      </c>
    </row>
    <row r="4" spans="1:26" x14ac:dyDescent="0.35">
      <c r="A4" t="s">
        <v>11534</v>
      </c>
      <c r="B4" s="2">
        <v>45404</v>
      </c>
      <c r="C4" t="s">
        <v>11535</v>
      </c>
      <c r="D4" t="s">
        <v>11536</v>
      </c>
      <c r="E4" t="s">
        <v>11537</v>
      </c>
      <c r="G4" t="s">
        <v>102</v>
      </c>
      <c r="H4" t="s">
        <v>169</v>
      </c>
      <c r="I4" t="s">
        <v>36</v>
      </c>
      <c r="J4">
        <v>2024</v>
      </c>
      <c r="K4" t="s">
        <v>1088</v>
      </c>
      <c r="L4" t="s">
        <v>1088</v>
      </c>
      <c r="M4" t="s">
        <v>172</v>
      </c>
      <c r="N4" t="s">
        <v>173</v>
      </c>
      <c r="Q4" t="s">
        <v>11538</v>
      </c>
      <c r="R4" t="s">
        <v>11539</v>
      </c>
      <c r="S4" t="s">
        <v>11540</v>
      </c>
      <c r="T4" t="s">
        <v>11541</v>
      </c>
      <c r="V4" t="s">
        <v>11542</v>
      </c>
      <c r="Z4">
        <v>56.8</v>
      </c>
    </row>
    <row r="5" spans="1:26" x14ac:dyDescent="0.35">
      <c r="A5" t="s">
        <v>11436</v>
      </c>
      <c r="B5" s="2">
        <v>45504</v>
      </c>
      <c r="C5" t="s">
        <v>11437</v>
      </c>
      <c r="D5" t="s">
        <v>11438</v>
      </c>
      <c r="E5" t="s">
        <v>11439</v>
      </c>
      <c r="G5" t="s">
        <v>34</v>
      </c>
      <c r="H5" t="s">
        <v>169</v>
      </c>
      <c r="I5" t="s">
        <v>155</v>
      </c>
      <c r="J5">
        <v>2024</v>
      </c>
      <c r="K5" t="s">
        <v>170</v>
      </c>
      <c r="L5" t="s">
        <v>171</v>
      </c>
      <c r="M5" t="s">
        <v>172</v>
      </c>
      <c r="N5" t="s">
        <v>173</v>
      </c>
      <c r="O5" t="s">
        <v>174</v>
      </c>
      <c r="P5">
        <v>92</v>
      </c>
      <c r="Q5" t="s">
        <v>11440</v>
      </c>
      <c r="R5" t="s">
        <v>11441</v>
      </c>
      <c r="S5" t="s">
        <v>11442</v>
      </c>
      <c r="T5" t="s">
        <v>11443</v>
      </c>
      <c r="V5" t="s">
        <v>11444</v>
      </c>
      <c r="Z5">
        <v>128.4</v>
      </c>
    </row>
    <row r="6" spans="1:26" x14ac:dyDescent="0.35">
      <c r="A6" t="s">
        <v>11295</v>
      </c>
      <c r="B6" s="2">
        <v>45517</v>
      </c>
      <c r="C6" t="s">
        <v>11296</v>
      </c>
      <c r="D6" t="s">
        <v>11297</v>
      </c>
      <c r="F6" t="s">
        <v>11298</v>
      </c>
      <c r="G6" t="s">
        <v>96</v>
      </c>
      <c r="H6" t="s">
        <v>169</v>
      </c>
      <c r="I6" t="s">
        <v>55</v>
      </c>
      <c r="J6">
        <v>2024</v>
      </c>
      <c r="K6" t="s">
        <v>290</v>
      </c>
      <c r="L6" t="s">
        <v>290</v>
      </c>
      <c r="M6" t="s">
        <v>291</v>
      </c>
      <c r="N6" t="s">
        <v>292</v>
      </c>
      <c r="O6" t="s">
        <v>946</v>
      </c>
      <c r="P6">
        <v>9</v>
      </c>
      <c r="Q6" t="s">
        <v>11299</v>
      </c>
      <c r="R6" t="s">
        <v>11300</v>
      </c>
      <c r="S6" t="s">
        <v>11301</v>
      </c>
      <c r="T6" t="s">
        <v>11302</v>
      </c>
      <c r="V6" t="s">
        <v>11303</v>
      </c>
      <c r="Z6">
        <v>114</v>
      </c>
    </row>
    <row r="7" spans="1:26" x14ac:dyDescent="0.35">
      <c r="A7" t="s">
        <v>11211</v>
      </c>
      <c r="B7" s="2">
        <v>45383</v>
      </c>
      <c r="C7" t="s">
        <v>11212</v>
      </c>
      <c r="D7" t="s">
        <v>11213</v>
      </c>
      <c r="E7" t="s">
        <v>11214</v>
      </c>
      <c r="G7" t="s">
        <v>102</v>
      </c>
      <c r="H7" t="s">
        <v>169</v>
      </c>
      <c r="I7" t="s">
        <v>36</v>
      </c>
      <c r="J7">
        <v>2024</v>
      </c>
      <c r="K7" t="s">
        <v>199</v>
      </c>
      <c r="L7" t="s">
        <v>199</v>
      </c>
      <c r="M7" t="s">
        <v>201</v>
      </c>
      <c r="N7" t="s">
        <v>202</v>
      </c>
      <c r="O7" t="s">
        <v>567</v>
      </c>
      <c r="P7">
        <v>13</v>
      </c>
      <c r="Q7" t="s">
        <v>11215</v>
      </c>
      <c r="R7" t="s">
        <v>11216</v>
      </c>
      <c r="S7" t="s">
        <v>11217</v>
      </c>
      <c r="T7" t="s">
        <v>11218</v>
      </c>
      <c r="V7" t="s">
        <v>11219</v>
      </c>
      <c r="Z7">
        <v>112.2</v>
      </c>
    </row>
    <row r="8" spans="1:26" x14ac:dyDescent="0.35">
      <c r="A8" t="s">
        <v>11186</v>
      </c>
      <c r="B8" s="2">
        <v>45506</v>
      </c>
      <c r="C8" t="s">
        <v>11187</v>
      </c>
      <c r="D8" t="s">
        <v>11188</v>
      </c>
      <c r="E8" t="s">
        <v>11189</v>
      </c>
      <c r="G8" t="s">
        <v>34</v>
      </c>
      <c r="H8" t="s">
        <v>169</v>
      </c>
      <c r="I8" t="s">
        <v>36</v>
      </c>
      <c r="J8">
        <v>2024</v>
      </c>
      <c r="K8" t="s">
        <v>6519</v>
      </c>
      <c r="L8" t="s">
        <v>6519</v>
      </c>
      <c r="M8" t="s">
        <v>562</v>
      </c>
      <c r="N8" t="s">
        <v>563</v>
      </c>
      <c r="O8" t="s">
        <v>321</v>
      </c>
      <c r="P8">
        <v>88</v>
      </c>
      <c r="Q8" t="s">
        <v>11190</v>
      </c>
      <c r="R8" t="s">
        <v>11191</v>
      </c>
      <c r="S8" t="s">
        <v>11192</v>
      </c>
      <c r="T8" t="s">
        <v>11193</v>
      </c>
      <c r="V8" t="s">
        <v>11194</v>
      </c>
      <c r="Z8">
        <v>70</v>
      </c>
    </row>
    <row r="9" spans="1:26" x14ac:dyDescent="0.35">
      <c r="A9" t="s">
        <v>11108</v>
      </c>
      <c r="B9" s="2">
        <v>45525</v>
      </c>
      <c r="C9" t="s">
        <v>11109</v>
      </c>
      <c r="E9" t="s">
        <v>11110</v>
      </c>
      <c r="G9" t="s">
        <v>102</v>
      </c>
      <c r="H9" t="s">
        <v>169</v>
      </c>
      <c r="I9" t="s">
        <v>36</v>
      </c>
      <c r="J9">
        <v>2024</v>
      </c>
      <c r="K9" t="s">
        <v>1057</v>
      </c>
      <c r="L9" t="s">
        <v>1057</v>
      </c>
      <c r="M9" t="s">
        <v>443</v>
      </c>
      <c r="N9" t="s">
        <v>444</v>
      </c>
      <c r="Q9" t="s">
        <v>11111</v>
      </c>
      <c r="R9" t="s">
        <v>11112</v>
      </c>
      <c r="S9" t="s">
        <v>11113</v>
      </c>
      <c r="T9" t="s">
        <v>11114</v>
      </c>
      <c r="V9" t="s">
        <v>11115</v>
      </c>
      <c r="Z9">
        <v>46.8</v>
      </c>
    </row>
    <row r="10" spans="1:26" x14ac:dyDescent="0.35">
      <c r="A10" t="s">
        <v>10929</v>
      </c>
      <c r="B10" s="2">
        <v>45420</v>
      </c>
      <c r="C10" t="s">
        <v>10930</v>
      </c>
      <c r="F10" t="s">
        <v>10931</v>
      </c>
      <c r="G10" t="s">
        <v>34</v>
      </c>
      <c r="H10" t="s">
        <v>169</v>
      </c>
      <c r="I10" t="s">
        <v>36</v>
      </c>
      <c r="J10">
        <v>2024</v>
      </c>
      <c r="K10" t="s">
        <v>346</v>
      </c>
      <c r="L10" t="s">
        <v>346</v>
      </c>
      <c r="M10" t="s">
        <v>562</v>
      </c>
      <c r="N10" t="s">
        <v>563</v>
      </c>
      <c r="O10" t="s">
        <v>1003</v>
      </c>
      <c r="P10">
        <v>47</v>
      </c>
      <c r="Q10" t="s">
        <v>10932</v>
      </c>
      <c r="R10" t="s">
        <v>10933</v>
      </c>
      <c r="S10" t="s">
        <v>10934</v>
      </c>
      <c r="T10" t="s">
        <v>10935</v>
      </c>
      <c r="V10" t="s">
        <v>10936</v>
      </c>
      <c r="Z10">
        <v>130.80000000000001</v>
      </c>
    </row>
    <row r="11" spans="1:26" x14ac:dyDescent="0.35">
      <c r="A11" t="s">
        <v>10789</v>
      </c>
      <c r="B11" s="2">
        <v>45481</v>
      </c>
      <c r="C11" t="s">
        <v>10790</v>
      </c>
      <c r="D11" t="s">
        <v>10791</v>
      </c>
      <c r="E11" t="s">
        <v>10792</v>
      </c>
      <c r="G11" t="s">
        <v>34</v>
      </c>
      <c r="H11" t="s">
        <v>169</v>
      </c>
      <c r="I11" t="s">
        <v>30</v>
      </c>
      <c r="J11">
        <v>2024</v>
      </c>
      <c r="K11" t="s">
        <v>1262</v>
      </c>
      <c r="L11" t="s">
        <v>1262</v>
      </c>
      <c r="O11" t="s">
        <v>1062</v>
      </c>
      <c r="P11">
        <v>4</v>
      </c>
      <c r="Q11" t="s">
        <v>10793</v>
      </c>
      <c r="R11" t="s">
        <v>10794</v>
      </c>
      <c r="S11" t="s">
        <v>10795</v>
      </c>
      <c r="T11" t="s">
        <v>10796</v>
      </c>
      <c r="V11" t="s">
        <v>10797</v>
      </c>
      <c r="Z11">
        <v>130.80000000000001</v>
      </c>
    </row>
    <row r="12" spans="1:26" x14ac:dyDescent="0.35">
      <c r="A12" t="s">
        <v>9688</v>
      </c>
      <c r="B12" s="2">
        <v>45244</v>
      </c>
      <c r="C12" t="s">
        <v>9689</v>
      </c>
      <c r="D12" t="s">
        <v>9690</v>
      </c>
      <c r="F12" t="s">
        <v>9691</v>
      </c>
      <c r="G12" t="s">
        <v>96</v>
      </c>
      <c r="H12" t="s">
        <v>169</v>
      </c>
      <c r="I12" t="s">
        <v>36</v>
      </c>
      <c r="J12">
        <v>2023</v>
      </c>
      <c r="K12" t="s">
        <v>618</v>
      </c>
      <c r="L12" t="s">
        <v>618</v>
      </c>
      <c r="M12" t="s">
        <v>291</v>
      </c>
      <c r="N12" t="s">
        <v>292</v>
      </c>
      <c r="O12" t="s">
        <v>341</v>
      </c>
      <c r="P12">
        <v>40</v>
      </c>
      <c r="Q12" t="s">
        <v>9692</v>
      </c>
      <c r="R12" t="s">
        <v>9693</v>
      </c>
      <c r="S12" t="s">
        <v>9694</v>
      </c>
      <c r="T12" t="s">
        <v>9695</v>
      </c>
      <c r="V12" t="s">
        <v>9696</v>
      </c>
      <c r="Z12">
        <v>90</v>
      </c>
    </row>
    <row r="13" spans="1:26" x14ac:dyDescent="0.35">
      <c r="A13" t="s">
        <v>9538</v>
      </c>
      <c r="B13" s="2">
        <v>45383</v>
      </c>
      <c r="C13" t="s">
        <v>9539</v>
      </c>
      <c r="D13" t="s">
        <v>9540</v>
      </c>
      <c r="E13" t="s">
        <v>9541</v>
      </c>
      <c r="G13" t="s">
        <v>102</v>
      </c>
      <c r="H13" t="s">
        <v>169</v>
      </c>
      <c r="I13" t="s">
        <v>36</v>
      </c>
      <c r="J13">
        <v>2024</v>
      </c>
      <c r="K13" t="s">
        <v>9542</v>
      </c>
      <c r="L13" t="s">
        <v>9542</v>
      </c>
      <c r="M13" t="s">
        <v>368</v>
      </c>
      <c r="N13" t="s">
        <v>369</v>
      </c>
      <c r="Q13" t="s">
        <v>9543</v>
      </c>
      <c r="R13" t="s">
        <v>9544</v>
      </c>
      <c r="S13" t="s">
        <v>9545</v>
      </c>
      <c r="T13" t="s">
        <v>9546</v>
      </c>
      <c r="V13" t="s">
        <v>9547</v>
      </c>
      <c r="Z13">
        <v>78.400000000000006</v>
      </c>
    </row>
    <row r="14" spans="1:26" x14ac:dyDescent="0.35">
      <c r="A14" t="s">
        <v>9437</v>
      </c>
      <c r="B14" s="2">
        <v>45189</v>
      </c>
      <c r="C14" t="s">
        <v>9438</v>
      </c>
      <c r="E14" t="s">
        <v>9439</v>
      </c>
      <c r="G14" t="s">
        <v>102</v>
      </c>
      <c r="H14" t="s">
        <v>169</v>
      </c>
      <c r="I14" t="s">
        <v>36</v>
      </c>
      <c r="J14">
        <v>2023</v>
      </c>
      <c r="K14" t="s">
        <v>9440</v>
      </c>
      <c r="L14" t="s">
        <v>1251</v>
      </c>
      <c r="M14" t="s">
        <v>1780</v>
      </c>
      <c r="N14" t="s">
        <v>1781</v>
      </c>
      <c r="Q14" t="s">
        <v>9441</v>
      </c>
      <c r="R14" t="s">
        <v>9442</v>
      </c>
      <c r="S14" t="s">
        <v>9443</v>
      </c>
      <c r="T14" t="s">
        <v>9444</v>
      </c>
      <c r="V14" t="s">
        <v>9445</v>
      </c>
      <c r="Z14">
        <v>191.6</v>
      </c>
    </row>
    <row r="15" spans="1:26" x14ac:dyDescent="0.35">
      <c r="A15" t="s">
        <v>9325</v>
      </c>
      <c r="B15" s="2">
        <v>45296</v>
      </c>
      <c r="C15" t="s">
        <v>9326</v>
      </c>
      <c r="F15" t="s">
        <v>9327</v>
      </c>
      <c r="G15" t="s">
        <v>96</v>
      </c>
      <c r="H15" t="s">
        <v>169</v>
      </c>
      <c r="I15" t="s">
        <v>36</v>
      </c>
      <c r="J15">
        <v>2024</v>
      </c>
      <c r="K15" t="s">
        <v>323</v>
      </c>
      <c r="L15" t="s">
        <v>323</v>
      </c>
      <c r="M15" t="s">
        <v>221</v>
      </c>
      <c r="N15" t="s">
        <v>222</v>
      </c>
      <c r="Q15" t="s">
        <v>9328</v>
      </c>
      <c r="R15" t="s">
        <v>2797</v>
      </c>
      <c r="S15" t="s">
        <v>2798</v>
      </c>
      <c r="T15" t="s">
        <v>9329</v>
      </c>
      <c r="V15" t="s">
        <v>9330</v>
      </c>
      <c r="Z15">
        <v>140.19999999999999</v>
      </c>
    </row>
    <row r="16" spans="1:26" x14ac:dyDescent="0.35">
      <c r="A16" t="s">
        <v>9312</v>
      </c>
      <c r="B16" s="2">
        <v>45282</v>
      </c>
      <c r="C16" t="s">
        <v>9313</v>
      </c>
      <c r="F16" t="s">
        <v>9314</v>
      </c>
      <c r="G16" t="s">
        <v>96</v>
      </c>
      <c r="H16" t="s">
        <v>169</v>
      </c>
      <c r="I16" t="s">
        <v>36</v>
      </c>
      <c r="J16">
        <v>2023</v>
      </c>
      <c r="K16" t="s">
        <v>323</v>
      </c>
      <c r="L16" t="s">
        <v>323</v>
      </c>
      <c r="M16" t="s">
        <v>221</v>
      </c>
      <c r="N16" t="s">
        <v>222</v>
      </c>
      <c r="Q16" t="s">
        <v>9315</v>
      </c>
      <c r="R16" t="s">
        <v>2797</v>
      </c>
      <c r="S16" t="s">
        <v>2798</v>
      </c>
      <c r="T16" t="s">
        <v>2799</v>
      </c>
      <c r="V16" t="s">
        <v>9316</v>
      </c>
      <c r="Z16">
        <v>148.19999999999999</v>
      </c>
    </row>
    <row r="17" spans="1:26" x14ac:dyDescent="0.35">
      <c r="A17" t="s">
        <v>9189</v>
      </c>
      <c r="B17" s="2">
        <v>45331</v>
      </c>
      <c r="C17" t="s">
        <v>9190</v>
      </c>
      <c r="E17" t="s">
        <v>9191</v>
      </c>
      <c r="G17" t="s">
        <v>102</v>
      </c>
      <c r="H17" t="s">
        <v>169</v>
      </c>
      <c r="I17" t="s">
        <v>36</v>
      </c>
      <c r="J17">
        <v>2024</v>
      </c>
      <c r="K17" t="s">
        <v>9192</v>
      </c>
      <c r="L17" t="s">
        <v>783</v>
      </c>
      <c r="M17" t="s">
        <v>1655</v>
      </c>
      <c r="N17" t="s">
        <v>1656</v>
      </c>
      <c r="Q17" t="s">
        <v>9193</v>
      </c>
      <c r="R17" t="s">
        <v>9194</v>
      </c>
      <c r="S17" t="s">
        <v>9195</v>
      </c>
      <c r="T17" t="s">
        <v>9196</v>
      </c>
      <c r="V17" t="s">
        <v>9197</v>
      </c>
      <c r="Z17">
        <v>191.6</v>
      </c>
    </row>
    <row r="18" spans="1:26" x14ac:dyDescent="0.35">
      <c r="A18" t="s">
        <v>9141</v>
      </c>
      <c r="B18" s="2">
        <v>45288</v>
      </c>
      <c r="C18" t="s">
        <v>9142</v>
      </c>
      <c r="D18" t="s">
        <v>500</v>
      </c>
      <c r="E18" t="s">
        <v>9143</v>
      </c>
      <c r="G18" t="s">
        <v>96</v>
      </c>
      <c r="H18" t="s">
        <v>169</v>
      </c>
      <c r="I18" t="s">
        <v>36</v>
      </c>
      <c r="J18">
        <v>2023</v>
      </c>
      <c r="K18" t="s">
        <v>114</v>
      </c>
      <c r="L18" t="s">
        <v>114</v>
      </c>
      <c r="M18" t="s">
        <v>255</v>
      </c>
      <c r="N18" t="s">
        <v>256</v>
      </c>
      <c r="O18" t="s">
        <v>1660</v>
      </c>
      <c r="P18">
        <v>44</v>
      </c>
      <c r="Q18" t="s">
        <v>9144</v>
      </c>
      <c r="R18" t="s">
        <v>9145</v>
      </c>
      <c r="S18" t="s">
        <v>9146</v>
      </c>
      <c r="T18" t="s">
        <v>9147</v>
      </c>
      <c r="V18" t="s">
        <v>9148</v>
      </c>
      <c r="Z18">
        <v>65.400000000000006</v>
      </c>
    </row>
    <row r="19" spans="1:26" x14ac:dyDescent="0.35">
      <c r="A19" t="s">
        <v>9108</v>
      </c>
      <c r="B19" s="2">
        <v>45062</v>
      </c>
      <c r="C19" t="s">
        <v>1347</v>
      </c>
      <c r="F19" t="s">
        <v>1348</v>
      </c>
      <c r="G19" t="s">
        <v>96</v>
      </c>
      <c r="H19" t="s">
        <v>169</v>
      </c>
      <c r="I19" t="s">
        <v>36</v>
      </c>
      <c r="J19">
        <v>2023</v>
      </c>
      <c r="K19" t="s">
        <v>1208</v>
      </c>
      <c r="L19" t="s">
        <v>1209</v>
      </c>
      <c r="Q19" t="s">
        <v>9109</v>
      </c>
      <c r="R19" t="s">
        <v>1349</v>
      </c>
      <c r="S19" t="s">
        <v>9110</v>
      </c>
      <c r="T19" t="s">
        <v>9111</v>
      </c>
      <c r="V19" t="s">
        <v>9112</v>
      </c>
      <c r="Z19">
        <v>172</v>
      </c>
    </row>
    <row r="20" spans="1:26" x14ac:dyDescent="0.35">
      <c r="A20" t="s">
        <v>8588</v>
      </c>
      <c r="B20" s="2">
        <v>45517</v>
      </c>
      <c r="C20" t="s">
        <v>8589</v>
      </c>
      <c r="F20" t="s">
        <v>8590</v>
      </c>
      <c r="G20" t="s">
        <v>96</v>
      </c>
      <c r="H20" t="s">
        <v>169</v>
      </c>
      <c r="I20" t="s">
        <v>36</v>
      </c>
      <c r="J20">
        <v>2024</v>
      </c>
      <c r="K20" t="s">
        <v>114</v>
      </c>
      <c r="L20" t="s">
        <v>951</v>
      </c>
      <c r="M20" t="s">
        <v>112</v>
      </c>
      <c r="N20" t="s">
        <v>113</v>
      </c>
      <c r="Q20" t="s">
        <v>8591</v>
      </c>
      <c r="R20" t="s">
        <v>8592</v>
      </c>
      <c r="S20" t="s">
        <v>8593</v>
      </c>
      <c r="T20" t="s">
        <v>8594</v>
      </c>
      <c r="V20" t="s">
        <v>8595</v>
      </c>
      <c r="Z20">
        <v>65.400000000000006</v>
      </c>
    </row>
    <row r="21" spans="1:26" x14ac:dyDescent="0.35">
      <c r="A21" t="s">
        <v>8520</v>
      </c>
      <c r="B21" s="2">
        <v>45369</v>
      </c>
      <c r="C21" t="s">
        <v>8521</v>
      </c>
      <c r="D21" t="s">
        <v>8522</v>
      </c>
      <c r="E21" t="s">
        <v>8523</v>
      </c>
      <c r="G21" t="s">
        <v>34</v>
      </c>
      <c r="H21" t="s">
        <v>169</v>
      </c>
      <c r="I21" t="s">
        <v>36</v>
      </c>
      <c r="J21">
        <v>2024</v>
      </c>
      <c r="K21" t="s">
        <v>1413</v>
      </c>
      <c r="L21" t="s">
        <v>1414</v>
      </c>
      <c r="M21" t="s">
        <v>172</v>
      </c>
      <c r="N21" t="s">
        <v>173</v>
      </c>
      <c r="Q21" t="s">
        <v>8524</v>
      </c>
      <c r="R21" t="s">
        <v>8525</v>
      </c>
      <c r="S21" t="s">
        <v>8526</v>
      </c>
      <c r="T21" t="s">
        <v>8527</v>
      </c>
      <c r="V21" t="s">
        <v>8528</v>
      </c>
      <c r="Z21">
        <v>49.4</v>
      </c>
    </row>
    <row r="22" spans="1:26" x14ac:dyDescent="0.35">
      <c r="A22" t="s">
        <v>7888</v>
      </c>
      <c r="B22" s="2">
        <v>45260</v>
      </c>
      <c r="C22" t="s">
        <v>7889</v>
      </c>
      <c r="D22" t="s">
        <v>7890</v>
      </c>
      <c r="E22" t="s">
        <v>7891</v>
      </c>
      <c r="G22" t="s">
        <v>102</v>
      </c>
      <c r="H22" t="s">
        <v>169</v>
      </c>
      <c r="I22" t="s">
        <v>36</v>
      </c>
      <c r="J22">
        <v>2023</v>
      </c>
      <c r="K22" t="s">
        <v>1180</v>
      </c>
      <c r="L22" t="s">
        <v>695</v>
      </c>
      <c r="M22" t="s">
        <v>201</v>
      </c>
      <c r="N22" t="s">
        <v>202</v>
      </c>
      <c r="O22" t="s">
        <v>1142</v>
      </c>
      <c r="P22">
        <v>17</v>
      </c>
      <c r="Q22" t="s">
        <v>7892</v>
      </c>
      <c r="R22" t="s">
        <v>7893</v>
      </c>
      <c r="S22" t="s">
        <v>7894</v>
      </c>
      <c r="T22" t="s">
        <v>7895</v>
      </c>
      <c r="V22" t="s">
        <v>7896</v>
      </c>
      <c r="Z22">
        <v>166.6</v>
      </c>
    </row>
    <row r="23" spans="1:26" x14ac:dyDescent="0.35">
      <c r="A23" t="s">
        <v>7362</v>
      </c>
      <c r="B23" s="2">
        <v>45072</v>
      </c>
      <c r="C23" t="s">
        <v>7363</v>
      </c>
      <c r="D23" t="s">
        <v>7364</v>
      </c>
      <c r="E23" t="s">
        <v>7365</v>
      </c>
      <c r="F23" t="s">
        <v>7366</v>
      </c>
      <c r="G23" t="s">
        <v>96</v>
      </c>
      <c r="H23" t="s">
        <v>169</v>
      </c>
      <c r="I23" t="s">
        <v>30</v>
      </c>
      <c r="J23">
        <v>2023</v>
      </c>
      <c r="K23" t="s">
        <v>7367</v>
      </c>
      <c r="L23" t="s">
        <v>7368</v>
      </c>
      <c r="M23" t="s">
        <v>7369</v>
      </c>
      <c r="N23" t="s">
        <v>7370</v>
      </c>
      <c r="O23" t="s">
        <v>544</v>
      </c>
      <c r="P23">
        <v>67</v>
      </c>
      <c r="Q23" t="s">
        <v>7371</v>
      </c>
      <c r="R23" t="s">
        <v>7372</v>
      </c>
      <c r="S23" t="s">
        <v>7373</v>
      </c>
      <c r="T23" t="s">
        <v>7374</v>
      </c>
      <c r="V23" t="s">
        <v>7375</v>
      </c>
      <c r="Z23">
        <v>97.2</v>
      </c>
    </row>
    <row r="24" spans="1:26" x14ac:dyDescent="0.35">
      <c r="A24" t="s">
        <v>7076</v>
      </c>
      <c r="B24" s="2">
        <v>45159</v>
      </c>
      <c r="C24" t="s">
        <v>7077</v>
      </c>
      <c r="D24" t="s">
        <v>7078</v>
      </c>
      <c r="E24" t="s">
        <v>7079</v>
      </c>
      <c r="G24" t="s">
        <v>102</v>
      </c>
      <c r="H24" t="s">
        <v>169</v>
      </c>
      <c r="I24" t="s">
        <v>36</v>
      </c>
      <c r="J24">
        <v>2023</v>
      </c>
      <c r="K24" t="s">
        <v>618</v>
      </c>
      <c r="L24" t="s">
        <v>618</v>
      </c>
      <c r="M24" t="s">
        <v>221</v>
      </c>
      <c r="N24" t="s">
        <v>222</v>
      </c>
      <c r="Q24" t="s">
        <v>7080</v>
      </c>
      <c r="R24" t="s">
        <v>7081</v>
      </c>
      <c r="S24" t="s">
        <v>7082</v>
      </c>
      <c r="T24" t="s">
        <v>7083</v>
      </c>
      <c r="V24" t="s">
        <v>7084</v>
      </c>
      <c r="Z24">
        <v>166.6</v>
      </c>
    </row>
    <row r="25" spans="1:26" x14ac:dyDescent="0.35">
      <c r="A25" t="s">
        <v>7018</v>
      </c>
      <c r="B25" s="2">
        <v>45055</v>
      </c>
      <c r="C25" t="s">
        <v>7019</v>
      </c>
      <c r="E25" t="s">
        <v>7020</v>
      </c>
      <c r="G25" t="s">
        <v>102</v>
      </c>
      <c r="H25" t="s">
        <v>169</v>
      </c>
      <c r="I25" t="s">
        <v>36</v>
      </c>
      <c r="J25">
        <v>2023</v>
      </c>
      <c r="K25" t="s">
        <v>323</v>
      </c>
      <c r="L25" t="s">
        <v>290</v>
      </c>
      <c r="M25" t="s">
        <v>53</v>
      </c>
      <c r="N25" t="s">
        <v>54</v>
      </c>
      <c r="Q25" t="s">
        <v>7021</v>
      </c>
      <c r="R25" t="s">
        <v>7022</v>
      </c>
      <c r="S25" t="s">
        <v>7023</v>
      </c>
      <c r="T25" t="s">
        <v>7024</v>
      </c>
      <c r="V25" t="s">
        <v>7025</v>
      </c>
      <c r="Z25">
        <v>46.8</v>
      </c>
    </row>
    <row r="26" spans="1:26" x14ac:dyDescent="0.35">
      <c r="A26" t="s">
        <v>6882</v>
      </c>
      <c r="B26" s="2">
        <v>45040</v>
      </c>
      <c r="C26" t="s">
        <v>6883</v>
      </c>
      <c r="D26" t="s">
        <v>6884</v>
      </c>
      <c r="E26" t="s">
        <v>5731</v>
      </c>
      <c r="G26" t="s">
        <v>102</v>
      </c>
      <c r="H26" t="s">
        <v>169</v>
      </c>
      <c r="I26" t="s">
        <v>36</v>
      </c>
      <c r="J26">
        <v>2023</v>
      </c>
      <c r="K26" t="s">
        <v>1257</v>
      </c>
      <c r="L26" t="s">
        <v>1258</v>
      </c>
      <c r="M26" t="s">
        <v>6885</v>
      </c>
      <c r="N26" t="s">
        <v>6886</v>
      </c>
      <c r="Q26" t="s">
        <v>6887</v>
      </c>
      <c r="R26" t="s">
        <v>6888</v>
      </c>
      <c r="S26" t="s">
        <v>6889</v>
      </c>
      <c r="T26" t="s">
        <v>6890</v>
      </c>
      <c r="V26" t="s">
        <v>6891</v>
      </c>
      <c r="Z26">
        <v>58.4</v>
      </c>
    </row>
    <row r="27" spans="1:26" x14ac:dyDescent="0.35">
      <c r="A27" t="s">
        <v>6542</v>
      </c>
      <c r="B27" s="2">
        <v>45042</v>
      </c>
      <c r="C27" t="s">
        <v>6543</v>
      </c>
      <c r="D27" t="s">
        <v>6544</v>
      </c>
      <c r="E27" t="s">
        <v>6545</v>
      </c>
      <c r="G27" t="s">
        <v>34</v>
      </c>
      <c r="H27" t="s">
        <v>169</v>
      </c>
      <c r="I27" t="s">
        <v>30</v>
      </c>
      <c r="J27">
        <v>2023</v>
      </c>
      <c r="K27" t="s">
        <v>323</v>
      </c>
      <c r="L27" t="s">
        <v>6546</v>
      </c>
      <c r="M27" t="s">
        <v>53</v>
      </c>
      <c r="N27" t="s">
        <v>54</v>
      </c>
      <c r="O27" t="s">
        <v>495</v>
      </c>
      <c r="P27">
        <v>40</v>
      </c>
      <c r="Q27" t="s">
        <v>6547</v>
      </c>
      <c r="R27" t="s">
        <v>6548</v>
      </c>
      <c r="S27" t="s">
        <v>6549</v>
      </c>
      <c r="T27" t="s">
        <v>6550</v>
      </c>
      <c r="V27" t="s">
        <v>6551</v>
      </c>
      <c r="Z27">
        <v>97.2</v>
      </c>
    </row>
    <row r="28" spans="1:26" x14ac:dyDescent="0.35">
      <c r="A28" t="s">
        <v>6506</v>
      </c>
      <c r="B28" s="2">
        <v>45015</v>
      </c>
      <c r="C28" t="s">
        <v>6507</v>
      </c>
      <c r="D28" t="s">
        <v>6508</v>
      </c>
      <c r="E28" t="s">
        <v>6509</v>
      </c>
      <c r="G28" t="s">
        <v>34</v>
      </c>
      <c r="H28" t="s">
        <v>169</v>
      </c>
      <c r="I28" t="s">
        <v>55</v>
      </c>
      <c r="J28">
        <v>2023</v>
      </c>
      <c r="K28" t="s">
        <v>1227</v>
      </c>
      <c r="L28" t="s">
        <v>1227</v>
      </c>
      <c r="M28" t="s">
        <v>1277</v>
      </c>
      <c r="N28" t="s">
        <v>1278</v>
      </c>
      <c r="Q28" t="s">
        <v>6510</v>
      </c>
      <c r="R28" t="s">
        <v>6511</v>
      </c>
      <c r="S28" t="s">
        <v>6512</v>
      </c>
      <c r="T28" t="s">
        <v>6513</v>
      </c>
      <c r="V28" t="s">
        <v>6514</v>
      </c>
      <c r="Z28">
        <v>82</v>
      </c>
    </row>
    <row r="29" spans="1:26" x14ac:dyDescent="0.35">
      <c r="A29" t="s">
        <v>6472</v>
      </c>
      <c r="B29" s="2">
        <v>45293</v>
      </c>
      <c r="C29" t="s">
        <v>6473</v>
      </c>
      <c r="E29" t="s">
        <v>6474</v>
      </c>
      <c r="G29" t="s">
        <v>40</v>
      </c>
      <c r="H29" t="s">
        <v>169</v>
      </c>
      <c r="I29" t="s">
        <v>30</v>
      </c>
      <c r="J29">
        <v>2024</v>
      </c>
      <c r="K29" t="s">
        <v>323</v>
      </c>
      <c r="L29" t="s">
        <v>996</v>
      </c>
      <c r="M29" t="s">
        <v>53</v>
      </c>
      <c r="N29" t="s">
        <v>54</v>
      </c>
      <c r="Q29" t="s">
        <v>6475</v>
      </c>
      <c r="R29" t="s">
        <v>6476</v>
      </c>
      <c r="S29" t="s">
        <v>6477</v>
      </c>
      <c r="T29" t="s">
        <v>6478</v>
      </c>
      <c r="V29" t="s">
        <v>6479</v>
      </c>
      <c r="Z29">
        <v>140.19999999999999</v>
      </c>
    </row>
    <row r="30" spans="1:26" x14ac:dyDescent="0.35">
      <c r="A30" t="s">
        <v>5880</v>
      </c>
      <c r="B30" s="2">
        <v>45055</v>
      </c>
      <c r="C30" t="s">
        <v>5881</v>
      </c>
      <c r="D30" t="s">
        <v>5882</v>
      </c>
      <c r="E30" t="s">
        <v>5883</v>
      </c>
      <c r="G30" t="s">
        <v>102</v>
      </c>
      <c r="H30" t="s">
        <v>169</v>
      </c>
      <c r="I30" t="s">
        <v>36</v>
      </c>
      <c r="J30">
        <v>2023</v>
      </c>
      <c r="K30" t="s">
        <v>323</v>
      </c>
      <c r="L30" t="s">
        <v>323</v>
      </c>
      <c r="O30" t="s">
        <v>843</v>
      </c>
      <c r="P30">
        <v>538</v>
      </c>
      <c r="Q30" t="s">
        <v>5884</v>
      </c>
      <c r="R30" t="s">
        <v>5885</v>
      </c>
      <c r="S30" t="s">
        <v>5886</v>
      </c>
      <c r="T30" t="s">
        <v>5887</v>
      </c>
      <c r="V30" t="s">
        <v>5888</v>
      </c>
      <c r="Z30">
        <v>75</v>
      </c>
    </row>
    <row r="31" spans="1:26" x14ac:dyDescent="0.35">
      <c r="A31" t="s">
        <v>5793</v>
      </c>
      <c r="B31" s="2">
        <v>45229</v>
      </c>
      <c r="C31" t="s">
        <v>5794</v>
      </c>
      <c r="D31" t="s">
        <v>5795</v>
      </c>
      <c r="F31" t="s">
        <v>5796</v>
      </c>
      <c r="G31" t="s">
        <v>96</v>
      </c>
      <c r="H31" t="s">
        <v>169</v>
      </c>
      <c r="I31" t="s">
        <v>36</v>
      </c>
      <c r="J31">
        <v>2023</v>
      </c>
      <c r="K31" t="s">
        <v>618</v>
      </c>
      <c r="L31" t="s">
        <v>618</v>
      </c>
      <c r="M31" t="s">
        <v>221</v>
      </c>
      <c r="N31" t="s">
        <v>222</v>
      </c>
      <c r="Q31" t="s">
        <v>5797</v>
      </c>
      <c r="R31" t="s">
        <v>5798</v>
      </c>
      <c r="S31" t="s">
        <v>5799</v>
      </c>
      <c r="T31" t="s">
        <v>5800</v>
      </c>
      <c r="V31" t="s">
        <v>5801</v>
      </c>
      <c r="Z31">
        <v>82</v>
      </c>
    </row>
    <row r="32" spans="1:26" x14ac:dyDescent="0.35">
      <c r="A32" t="s">
        <v>5758</v>
      </c>
      <c r="B32" s="2">
        <v>44931</v>
      </c>
      <c r="C32" t="s">
        <v>5759</v>
      </c>
      <c r="D32" t="s">
        <v>5760</v>
      </c>
      <c r="E32" t="s">
        <v>5761</v>
      </c>
      <c r="G32" t="s">
        <v>34</v>
      </c>
      <c r="H32" t="s">
        <v>169</v>
      </c>
      <c r="I32" t="s">
        <v>55</v>
      </c>
      <c r="J32">
        <v>2023</v>
      </c>
      <c r="K32" t="s">
        <v>1208</v>
      </c>
      <c r="L32" t="s">
        <v>1209</v>
      </c>
      <c r="M32" t="s">
        <v>1254</v>
      </c>
      <c r="N32" t="s">
        <v>1255</v>
      </c>
      <c r="O32" t="s">
        <v>336</v>
      </c>
      <c r="P32">
        <v>30</v>
      </c>
      <c r="Q32" t="s">
        <v>5762</v>
      </c>
      <c r="R32" t="s">
        <v>5763</v>
      </c>
      <c r="S32" t="s">
        <v>5764</v>
      </c>
      <c r="T32" t="s">
        <v>5765</v>
      </c>
      <c r="V32" t="s">
        <v>5766</v>
      </c>
      <c r="Z32">
        <v>91.6</v>
      </c>
    </row>
    <row r="33" spans="1:26" x14ac:dyDescent="0.35">
      <c r="A33" t="s">
        <v>5346</v>
      </c>
      <c r="B33" s="2">
        <v>45197</v>
      </c>
      <c r="C33" t="s">
        <v>5347</v>
      </c>
      <c r="E33" t="s">
        <v>5348</v>
      </c>
      <c r="G33" t="s">
        <v>102</v>
      </c>
      <c r="H33" t="s">
        <v>169</v>
      </c>
      <c r="I33" t="s">
        <v>36</v>
      </c>
      <c r="J33">
        <v>2023</v>
      </c>
      <c r="K33" t="s">
        <v>294</v>
      </c>
      <c r="L33" t="s">
        <v>294</v>
      </c>
      <c r="M33" t="s">
        <v>865</v>
      </c>
      <c r="N33" t="s">
        <v>866</v>
      </c>
      <c r="O33" t="s">
        <v>1763</v>
      </c>
      <c r="P33">
        <v>2</v>
      </c>
      <c r="Q33" t="s">
        <v>5349</v>
      </c>
      <c r="R33" t="s">
        <v>5350</v>
      </c>
      <c r="S33" t="s">
        <v>5351</v>
      </c>
      <c r="T33" t="s">
        <v>5352</v>
      </c>
      <c r="V33" t="s">
        <v>5353</v>
      </c>
      <c r="Z33">
        <v>75</v>
      </c>
    </row>
    <row r="34" spans="1:26" x14ac:dyDescent="0.35">
      <c r="A34" t="s">
        <v>4966</v>
      </c>
      <c r="B34" s="2">
        <v>45138</v>
      </c>
      <c r="C34" t="s">
        <v>4967</v>
      </c>
      <c r="D34" t="s">
        <v>4968</v>
      </c>
      <c r="E34" t="s">
        <v>589</v>
      </c>
      <c r="G34" t="s">
        <v>34</v>
      </c>
      <c r="H34" t="s">
        <v>169</v>
      </c>
      <c r="I34" t="s">
        <v>30</v>
      </c>
      <c r="J34">
        <v>2023</v>
      </c>
      <c r="K34" t="s">
        <v>1352</v>
      </c>
      <c r="L34" t="s">
        <v>1352</v>
      </c>
      <c r="M34" t="s">
        <v>368</v>
      </c>
      <c r="N34" t="s">
        <v>369</v>
      </c>
      <c r="Q34" t="s">
        <v>4969</v>
      </c>
      <c r="R34" t="s">
        <v>4970</v>
      </c>
      <c r="S34" t="s">
        <v>4971</v>
      </c>
      <c r="T34" t="s">
        <v>4972</v>
      </c>
      <c r="V34" t="s">
        <v>4973</v>
      </c>
      <c r="Z34">
        <v>56</v>
      </c>
    </row>
    <row r="35" spans="1:26" x14ac:dyDescent="0.35">
      <c r="A35" t="s">
        <v>4480</v>
      </c>
      <c r="B35" s="2">
        <v>45107</v>
      </c>
      <c r="C35" t="s">
        <v>4481</v>
      </c>
      <c r="E35" t="s">
        <v>4482</v>
      </c>
      <c r="G35" t="s">
        <v>34</v>
      </c>
      <c r="H35" t="s">
        <v>169</v>
      </c>
      <c r="I35" t="s">
        <v>36</v>
      </c>
      <c r="J35">
        <v>2023</v>
      </c>
      <c r="K35" t="s">
        <v>199</v>
      </c>
      <c r="L35" t="s">
        <v>199</v>
      </c>
      <c r="M35" t="s">
        <v>201</v>
      </c>
      <c r="N35" t="s">
        <v>202</v>
      </c>
      <c r="O35" t="s">
        <v>558</v>
      </c>
      <c r="P35">
        <v>16</v>
      </c>
      <c r="Q35" t="s">
        <v>4483</v>
      </c>
      <c r="R35" t="s">
        <v>4484</v>
      </c>
      <c r="S35" t="s">
        <v>4485</v>
      </c>
      <c r="T35" t="s">
        <v>4486</v>
      </c>
      <c r="V35" t="s">
        <v>4487</v>
      </c>
      <c r="Z35">
        <v>99.4</v>
      </c>
    </row>
    <row r="36" spans="1:26" x14ac:dyDescent="0.35">
      <c r="A36" t="s">
        <v>4329</v>
      </c>
      <c r="B36" s="2">
        <v>45008</v>
      </c>
      <c r="C36" t="s">
        <v>4330</v>
      </c>
      <c r="D36" t="s">
        <v>4331</v>
      </c>
      <c r="E36" t="s">
        <v>4332</v>
      </c>
      <c r="G36" t="s">
        <v>34</v>
      </c>
      <c r="H36" t="s">
        <v>169</v>
      </c>
      <c r="I36" t="s">
        <v>55</v>
      </c>
      <c r="J36">
        <v>2023</v>
      </c>
      <c r="K36" t="s">
        <v>1232</v>
      </c>
      <c r="L36" t="s">
        <v>1213</v>
      </c>
      <c r="M36" t="s">
        <v>1342</v>
      </c>
      <c r="N36" t="s">
        <v>1343</v>
      </c>
      <c r="O36" t="s">
        <v>336</v>
      </c>
      <c r="P36">
        <v>32</v>
      </c>
      <c r="Q36" t="s">
        <v>4333</v>
      </c>
      <c r="R36" t="s">
        <v>4334</v>
      </c>
      <c r="S36" t="s">
        <v>4335</v>
      </c>
      <c r="T36" t="s">
        <v>4336</v>
      </c>
      <c r="V36" t="s">
        <v>4337</v>
      </c>
      <c r="Z36">
        <v>74</v>
      </c>
    </row>
    <row r="37" spans="1:26" x14ac:dyDescent="0.35">
      <c r="A37" t="s">
        <v>4173</v>
      </c>
      <c r="B37" s="2">
        <v>45055</v>
      </c>
      <c r="C37" t="s">
        <v>4174</v>
      </c>
      <c r="D37" t="s">
        <v>4175</v>
      </c>
      <c r="E37" t="s">
        <v>4176</v>
      </c>
      <c r="G37" t="s">
        <v>102</v>
      </c>
      <c r="H37" t="s">
        <v>169</v>
      </c>
      <c r="I37" t="s">
        <v>36</v>
      </c>
      <c r="J37">
        <v>2023</v>
      </c>
      <c r="K37" t="s">
        <v>323</v>
      </c>
      <c r="L37" t="s">
        <v>323</v>
      </c>
      <c r="M37" t="s">
        <v>53</v>
      </c>
      <c r="N37" t="s">
        <v>54</v>
      </c>
      <c r="O37" t="s">
        <v>1654</v>
      </c>
      <c r="P37">
        <v>7</v>
      </c>
      <c r="Q37" t="s">
        <v>4177</v>
      </c>
      <c r="R37" t="s">
        <v>4178</v>
      </c>
      <c r="S37" t="s">
        <v>4179</v>
      </c>
      <c r="T37" t="s">
        <v>4180</v>
      </c>
      <c r="V37" t="s">
        <v>4181</v>
      </c>
      <c r="Z37">
        <v>158.4</v>
      </c>
    </row>
    <row r="38" spans="1:26" x14ac:dyDescent="0.35">
      <c r="A38" t="s">
        <v>4039</v>
      </c>
      <c r="B38" s="2">
        <v>45072</v>
      </c>
      <c r="C38" t="s">
        <v>4040</v>
      </c>
      <c r="D38" t="s">
        <v>4041</v>
      </c>
      <c r="F38" t="s">
        <v>4042</v>
      </c>
      <c r="G38" t="s">
        <v>96</v>
      </c>
      <c r="H38" t="s">
        <v>169</v>
      </c>
      <c r="I38" t="s">
        <v>30</v>
      </c>
      <c r="J38">
        <v>2023</v>
      </c>
      <c r="K38" t="s">
        <v>1007</v>
      </c>
      <c r="L38" t="s">
        <v>1007</v>
      </c>
      <c r="M38" t="s">
        <v>139</v>
      </c>
      <c r="N38" t="s">
        <v>140</v>
      </c>
      <c r="Q38" t="s">
        <v>4043</v>
      </c>
      <c r="R38" t="s">
        <v>1548</v>
      </c>
      <c r="S38" t="s">
        <v>4044</v>
      </c>
      <c r="T38" t="s">
        <v>4045</v>
      </c>
      <c r="V38" t="s">
        <v>4046</v>
      </c>
      <c r="Z38">
        <v>102.8</v>
      </c>
    </row>
    <row r="39" spans="1:26" x14ac:dyDescent="0.35">
      <c r="A39" t="s">
        <v>4001</v>
      </c>
      <c r="B39" s="2">
        <v>45265</v>
      </c>
      <c r="C39" t="s">
        <v>4002</v>
      </c>
      <c r="D39" t="s">
        <v>4003</v>
      </c>
      <c r="E39" t="s">
        <v>4004</v>
      </c>
      <c r="G39" t="s">
        <v>34</v>
      </c>
      <c r="H39" t="s">
        <v>169</v>
      </c>
      <c r="I39" t="s">
        <v>55</v>
      </c>
      <c r="J39">
        <v>2023</v>
      </c>
      <c r="K39" t="s">
        <v>510</v>
      </c>
      <c r="L39" t="s">
        <v>510</v>
      </c>
      <c r="M39" t="s">
        <v>511</v>
      </c>
      <c r="N39" t="s">
        <v>512</v>
      </c>
      <c r="O39" t="s">
        <v>95</v>
      </c>
      <c r="P39">
        <v>20</v>
      </c>
      <c r="Q39" t="s">
        <v>4005</v>
      </c>
      <c r="R39" t="s">
        <v>4006</v>
      </c>
      <c r="S39" t="s">
        <v>4007</v>
      </c>
      <c r="T39" t="s">
        <v>4008</v>
      </c>
      <c r="V39" t="s">
        <v>4009</v>
      </c>
      <c r="Z39">
        <v>98</v>
      </c>
    </row>
    <row r="40" spans="1:26" x14ac:dyDescent="0.35">
      <c r="A40" t="s">
        <v>3925</v>
      </c>
      <c r="B40" s="2">
        <v>45069</v>
      </c>
      <c r="C40" t="s">
        <v>3926</v>
      </c>
      <c r="D40" t="s">
        <v>3927</v>
      </c>
      <c r="E40" t="s">
        <v>3928</v>
      </c>
      <c r="G40" t="s">
        <v>102</v>
      </c>
      <c r="H40" t="s">
        <v>169</v>
      </c>
      <c r="I40" t="s">
        <v>36</v>
      </c>
      <c r="J40">
        <v>2023</v>
      </c>
      <c r="K40" t="s">
        <v>3929</v>
      </c>
      <c r="L40" t="s">
        <v>1804</v>
      </c>
      <c r="M40" t="s">
        <v>1652</v>
      </c>
      <c r="N40" t="s">
        <v>1653</v>
      </c>
      <c r="O40" t="s">
        <v>3930</v>
      </c>
      <c r="P40">
        <v>1</v>
      </c>
      <c r="Q40" t="s">
        <v>3931</v>
      </c>
      <c r="R40" t="s">
        <v>3932</v>
      </c>
      <c r="S40" t="s">
        <v>3933</v>
      </c>
      <c r="T40" t="s">
        <v>3934</v>
      </c>
      <c r="V40" t="s">
        <v>3935</v>
      </c>
      <c r="Z40">
        <v>166.6</v>
      </c>
    </row>
    <row r="41" spans="1:26" x14ac:dyDescent="0.35">
      <c r="A41" t="s">
        <v>3288</v>
      </c>
      <c r="B41" s="2">
        <v>45055</v>
      </c>
      <c r="C41" t="s">
        <v>1453</v>
      </c>
      <c r="D41" t="s">
        <v>3289</v>
      </c>
      <c r="F41" t="s">
        <v>3290</v>
      </c>
      <c r="G41" t="s">
        <v>96</v>
      </c>
      <c r="H41" t="s">
        <v>169</v>
      </c>
      <c r="I41" t="s">
        <v>30</v>
      </c>
      <c r="J41">
        <v>2023</v>
      </c>
      <c r="K41" t="s">
        <v>1613</v>
      </c>
      <c r="L41" t="s">
        <v>1107</v>
      </c>
      <c r="M41" t="s">
        <v>350</v>
      </c>
      <c r="N41" t="s">
        <v>351</v>
      </c>
      <c r="Q41" t="s">
        <v>3291</v>
      </c>
      <c r="R41" t="s">
        <v>3292</v>
      </c>
      <c r="T41" t="s">
        <v>3293</v>
      </c>
      <c r="V41" t="s">
        <v>3294</v>
      </c>
      <c r="Z41">
        <v>228.2</v>
      </c>
    </row>
    <row r="42" spans="1:26" x14ac:dyDescent="0.35">
      <c r="A42" t="s">
        <v>3264</v>
      </c>
      <c r="B42" s="2">
        <v>45231</v>
      </c>
      <c r="C42" t="s">
        <v>3265</v>
      </c>
      <c r="E42" t="s">
        <v>3266</v>
      </c>
      <c r="G42" t="s">
        <v>102</v>
      </c>
      <c r="H42" t="s">
        <v>169</v>
      </c>
      <c r="I42" t="s">
        <v>36</v>
      </c>
      <c r="J42">
        <v>2023</v>
      </c>
      <c r="K42" t="s">
        <v>199</v>
      </c>
      <c r="L42" t="s">
        <v>199</v>
      </c>
      <c r="M42" t="s">
        <v>233</v>
      </c>
      <c r="N42" t="s">
        <v>234</v>
      </c>
      <c r="Q42" t="s">
        <v>3267</v>
      </c>
      <c r="R42" t="s">
        <v>3268</v>
      </c>
      <c r="T42" t="s">
        <v>3269</v>
      </c>
      <c r="V42" t="s">
        <v>3270</v>
      </c>
      <c r="Z42">
        <v>166.6</v>
      </c>
    </row>
    <row r="43" spans="1:26" x14ac:dyDescent="0.35">
      <c r="A43" t="s">
        <v>2802</v>
      </c>
      <c r="B43" s="2">
        <v>44931</v>
      </c>
      <c r="C43" t="s">
        <v>2803</v>
      </c>
      <c r="D43" t="s">
        <v>2804</v>
      </c>
      <c r="F43" t="s">
        <v>2805</v>
      </c>
      <c r="G43" t="s">
        <v>96</v>
      </c>
      <c r="H43" t="s">
        <v>169</v>
      </c>
      <c r="I43" t="s">
        <v>36</v>
      </c>
      <c r="J43">
        <v>2023</v>
      </c>
      <c r="K43" t="s">
        <v>322</v>
      </c>
      <c r="L43" t="s">
        <v>322</v>
      </c>
      <c r="M43" t="s">
        <v>221</v>
      </c>
      <c r="N43" t="s">
        <v>222</v>
      </c>
      <c r="O43" t="s">
        <v>242</v>
      </c>
      <c r="P43">
        <v>118</v>
      </c>
      <c r="Q43" t="s">
        <v>2806</v>
      </c>
      <c r="R43" t="s">
        <v>2807</v>
      </c>
      <c r="S43" t="s">
        <v>2808</v>
      </c>
      <c r="T43" t="s">
        <v>2809</v>
      </c>
      <c r="V43" t="s">
        <v>2810</v>
      </c>
      <c r="Z43">
        <v>98.8</v>
      </c>
    </row>
    <row r="44" spans="1:26" x14ac:dyDescent="0.35">
      <c r="A44" t="s">
        <v>2734</v>
      </c>
      <c r="B44" s="2">
        <v>44931</v>
      </c>
      <c r="C44" t="s">
        <v>2735</v>
      </c>
      <c r="D44" t="s">
        <v>2736</v>
      </c>
      <c r="F44" t="s">
        <v>2737</v>
      </c>
      <c r="G44" t="s">
        <v>96</v>
      </c>
      <c r="H44" t="s">
        <v>169</v>
      </c>
      <c r="I44" t="s">
        <v>36</v>
      </c>
      <c r="J44">
        <v>2023</v>
      </c>
      <c r="K44" t="s">
        <v>323</v>
      </c>
      <c r="L44" t="s">
        <v>323</v>
      </c>
      <c r="M44" t="s">
        <v>221</v>
      </c>
      <c r="N44" t="s">
        <v>222</v>
      </c>
      <c r="Q44" t="s">
        <v>2738</v>
      </c>
      <c r="R44" t="s">
        <v>2739</v>
      </c>
      <c r="S44" t="s">
        <v>2740</v>
      </c>
      <c r="T44" t="s">
        <v>2741</v>
      </c>
      <c r="V44" t="s">
        <v>2742</v>
      </c>
      <c r="Z44">
        <v>116.2</v>
      </c>
    </row>
    <row r="45" spans="1:26" x14ac:dyDescent="0.35">
      <c r="A45" t="s">
        <v>2590</v>
      </c>
      <c r="B45" s="2">
        <v>45061</v>
      </c>
      <c r="C45" t="s">
        <v>2591</v>
      </c>
      <c r="D45" t="s">
        <v>2592</v>
      </c>
      <c r="F45" t="s">
        <v>2593</v>
      </c>
      <c r="G45" t="s">
        <v>96</v>
      </c>
      <c r="H45" t="s">
        <v>169</v>
      </c>
      <c r="I45" t="s">
        <v>36</v>
      </c>
      <c r="J45">
        <v>2023</v>
      </c>
      <c r="K45" t="s">
        <v>2594</v>
      </c>
      <c r="L45" t="s">
        <v>200</v>
      </c>
      <c r="M45" t="s">
        <v>315</v>
      </c>
      <c r="N45" t="s">
        <v>316</v>
      </c>
      <c r="O45" t="s">
        <v>2265</v>
      </c>
      <c r="P45">
        <v>1</v>
      </c>
      <c r="Q45" t="s">
        <v>2595</v>
      </c>
      <c r="R45" t="s">
        <v>2596</v>
      </c>
      <c r="S45" t="s">
        <v>2597</v>
      </c>
      <c r="T45" t="s">
        <v>2598</v>
      </c>
      <c r="V45" t="s">
        <v>2599</v>
      </c>
      <c r="Z45">
        <v>98.8</v>
      </c>
    </row>
    <row r="46" spans="1:26" x14ac:dyDescent="0.35">
      <c r="A46" t="s">
        <v>2421</v>
      </c>
      <c r="B46" s="2">
        <v>45119</v>
      </c>
      <c r="C46" t="s">
        <v>2422</v>
      </c>
      <c r="D46" t="s">
        <v>2423</v>
      </c>
      <c r="E46" t="s">
        <v>2424</v>
      </c>
      <c r="G46" t="s">
        <v>102</v>
      </c>
      <c r="H46" t="s">
        <v>169</v>
      </c>
      <c r="I46" t="s">
        <v>36</v>
      </c>
      <c r="J46">
        <v>2023</v>
      </c>
      <c r="K46" t="s">
        <v>206</v>
      </c>
      <c r="L46" t="s">
        <v>207</v>
      </c>
      <c r="M46" t="s">
        <v>208</v>
      </c>
      <c r="N46" t="s">
        <v>209</v>
      </c>
      <c r="Q46" t="s">
        <v>2425</v>
      </c>
      <c r="R46" t="s">
        <v>2426</v>
      </c>
      <c r="S46" t="s">
        <v>2427</v>
      </c>
      <c r="T46" t="s">
        <v>2428</v>
      </c>
      <c r="V46" t="s">
        <v>2429</v>
      </c>
      <c r="Z46">
        <v>166.6</v>
      </c>
    </row>
    <row r="47" spans="1:26" x14ac:dyDescent="0.35">
      <c r="A47" t="s">
        <v>2366</v>
      </c>
      <c r="B47" s="2">
        <v>45303</v>
      </c>
      <c r="C47" t="s">
        <v>2367</v>
      </c>
      <c r="D47" t="s">
        <v>2368</v>
      </c>
      <c r="F47" t="s">
        <v>2369</v>
      </c>
      <c r="G47" t="s">
        <v>102</v>
      </c>
      <c r="H47" t="s">
        <v>169</v>
      </c>
      <c r="I47" t="s">
        <v>36</v>
      </c>
      <c r="J47">
        <v>2024</v>
      </c>
      <c r="K47" t="s">
        <v>206</v>
      </c>
      <c r="L47" t="s">
        <v>207</v>
      </c>
      <c r="M47" t="s">
        <v>208</v>
      </c>
      <c r="N47" t="s">
        <v>209</v>
      </c>
      <c r="O47" t="s">
        <v>1740</v>
      </c>
      <c r="P47">
        <v>5</v>
      </c>
      <c r="Q47" t="s">
        <v>2370</v>
      </c>
      <c r="R47" t="s">
        <v>2371</v>
      </c>
      <c r="S47" t="s">
        <v>2372</v>
      </c>
      <c r="T47" t="s">
        <v>2373</v>
      </c>
      <c r="V47" t="s">
        <v>2374</v>
      </c>
      <c r="Z47">
        <v>158.4</v>
      </c>
    </row>
    <row r="48" spans="1:26" x14ac:dyDescent="0.35">
      <c r="A48" t="s">
        <v>2133</v>
      </c>
      <c r="B48" s="2">
        <v>44931</v>
      </c>
      <c r="C48" t="s">
        <v>2134</v>
      </c>
      <c r="D48" t="s">
        <v>2135</v>
      </c>
      <c r="E48" t="s">
        <v>2136</v>
      </c>
      <c r="G48" t="s">
        <v>102</v>
      </c>
      <c r="H48" t="s">
        <v>169</v>
      </c>
      <c r="I48" t="s">
        <v>36</v>
      </c>
      <c r="J48">
        <v>2023</v>
      </c>
      <c r="K48" t="s">
        <v>2137</v>
      </c>
      <c r="L48" t="s">
        <v>2138</v>
      </c>
      <c r="M48" t="s">
        <v>2139</v>
      </c>
      <c r="N48" t="s">
        <v>2140</v>
      </c>
      <c r="O48" t="s">
        <v>1740</v>
      </c>
      <c r="P48">
        <v>3</v>
      </c>
      <c r="Q48" t="s">
        <v>2141</v>
      </c>
      <c r="R48" t="s">
        <v>2142</v>
      </c>
      <c r="S48" t="s">
        <v>2143</v>
      </c>
      <c r="T48" t="s">
        <v>2144</v>
      </c>
      <c r="V48" t="s">
        <v>2145</v>
      </c>
      <c r="Z48">
        <v>166.6</v>
      </c>
    </row>
    <row r="49" spans="1:26" x14ac:dyDescent="0.35">
      <c r="A49" t="s">
        <v>2124</v>
      </c>
      <c r="B49" s="2">
        <v>45005</v>
      </c>
      <c r="C49" t="s">
        <v>2125</v>
      </c>
      <c r="D49" t="s">
        <v>2126</v>
      </c>
      <c r="F49" t="s">
        <v>2127</v>
      </c>
      <c r="G49" t="s">
        <v>102</v>
      </c>
      <c r="H49" t="s">
        <v>169</v>
      </c>
      <c r="I49" t="s">
        <v>36</v>
      </c>
      <c r="J49">
        <v>2023</v>
      </c>
      <c r="K49" t="s">
        <v>573</v>
      </c>
      <c r="L49" t="s">
        <v>573</v>
      </c>
      <c r="M49" t="s">
        <v>208</v>
      </c>
      <c r="N49" t="s">
        <v>209</v>
      </c>
      <c r="O49" t="s">
        <v>1740</v>
      </c>
      <c r="P49">
        <v>2</v>
      </c>
      <c r="Q49" t="s">
        <v>2128</v>
      </c>
      <c r="R49" t="s">
        <v>2129</v>
      </c>
      <c r="S49" t="s">
        <v>2130</v>
      </c>
      <c r="T49" t="s">
        <v>2131</v>
      </c>
      <c r="V49" t="s">
        <v>2132</v>
      </c>
      <c r="Z49">
        <v>166.6</v>
      </c>
    </row>
    <row r="50" spans="1:26" x14ac:dyDescent="0.35">
      <c r="A50" t="s">
        <v>2044</v>
      </c>
      <c r="B50" s="2">
        <v>45212</v>
      </c>
      <c r="C50" t="s">
        <v>2045</v>
      </c>
      <c r="E50" t="s">
        <v>2046</v>
      </c>
      <c r="G50" t="s">
        <v>102</v>
      </c>
      <c r="H50" t="s">
        <v>169</v>
      </c>
      <c r="I50" t="s">
        <v>36</v>
      </c>
      <c r="J50">
        <v>2023</v>
      </c>
      <c r="K50" t="s">
        <v>1008</v>
      </c>
      <c r="L50" t="s">
        <v>1009</v>
      </c>
      <c r="M50" t="s">
        <v>195</v>
      </c>
      <c r="N50" t="s">
        <v>196</v>
      </c>
      <c r="Q50" t="s">
        <v>2047</v>
      </c>
      <c r="R50" t="s">
        <v>2048</v>
      </c>
      <c r="S50" t="s">
        <v>2049</v>
      </c>
      <c r="T50" t="s">
        <v>2050</v>
      </c>
      <c r="V50" t="s">
        <v>2051</v>
      </c>
      <c r="Z50">
        <v>191.6</v>
      </c>
    </row>
    <row r="51" spans="1:26" x14ac:dyDescent="0.35">
      <c r="A51" t="s">
        <v>1985</v>
      </c>
      <c r="B51" s="2">
        <v>45327</v>
      </c>
      <c r="C51" t="s">
        <v>1986</v>
      </c>
      <c r="E51" t="s">
        <v>1987</v>
      </c>
      <c r="G51" t="s">
        <v>102</v>
      </c>
      <c r="H51" t="s">
        <v>169</v>
      </c>
      <c r="I51" t="s">
        <v>36</v>
      </c>
      <c r="J51">
        <v>2024</v>
      </c>
      <c r="K51" t="s">
        <v>881</v>
      </c>
      <c r="L51" t="s">
        <v>1149</v>
      </c>
      <c r="M51" t="s">
        <v>195</v>
      </c>
      <c r="N51" t="s">
        <v>196</v>
      </c>
      <c r="Q51" t="s">
        <v>1988</v>
      </c>
      <c r="R51" t="s">
        <v>1989</v>
      </c>
      <c r="S51" t="s">
        <v>1990</v>
      </c>
      <c r="T51" t="s">
        <v>1991</v>
      </c>
      <c r="V51" t="s">
        <v>1992</v>
      </c>
      <c r="Z51">
        <v>191.6</v>
      </c>
    </row>
    <row r="52" spans="1:26" x14ac:dyDescent="0.35">
      <c r="A52" t="s">
        <v>1920</v>
      </c>
      <c r="B52" s="2">
        <v>45201</v>
      </c>
      <c r="C52" t="s">
        <v>1921</v>
      </c>
      <c r="D52" t="s">
        <v>1922</v>
      </c>
      <c r="E52" t="s">
        <v>1923</v>
      </c>
      <c r="G52" t="s">
        <v>102</v>
      </c>
      <c r="H52" t="s">
        <v>169</v>
      </c>
      <c r="I52" t="s">
        <v>36</v>
      </c>
      <c r="J52">
        <v>2023</v>
      </c>
      <c r="K52" t="s">
        <v>881</v>
      </c>
      <c r="L52" t="s">
        <v>1149</v>
      </c>
      <c r="M52" t="s">
        <v>195</v>
      </c>
      <c r="N52" t="s">
        <v>196</v>
      </c>
      <c r="Q52" t="s">
        <v>1924</v>
      </c>
      <c r="R52" t="s">
        <v>1925</v>
      </c>
      <c r="S52" t="s">
        <v>1926</v>
      </c>
      <c r="T52" t="s">
        <v>1927</v>
      </c>
      <c r="V52" t="s">
        <v>1928</v>
      </c>
      <c r="Z52">
        <v>166.6</v>
      </c>
    </row>
    <row r="53" spans="1:26" x14ac:dyDescent="0.35">
      <c r="A53" t="s">
        <v>1893</v>
      </c>
      <c r="B53" s="2">
        <v>45331</v>
      </c>
      <c r="C53" t="s">
        <v>1894</v>
      </c>
      <c r="D53" t="s">
        <v>1895</v>
      </c>
      <c r="E53" t="s">
        <v>1896</v>
      </c>
      <c r="G53" t="s">
        <v>102</v>
      </c>
      <c r="H53" t="s">
        <v>169</v>
      </c>
      <c r="I53" t="s">
        <v>36</v>
      </c>
      <c r="J53">
        <v>2024</v>
      </c>
      <c r="K53" t="s">
        <v>1008</v>
      </c>
      <c r="L53" t="s">
        <v>1009</v>
      </c>
      <c r="M53" t="s">
        <v>195</v>
      </c>
      <c r="N53" t="s">
        <v>196</v>
      </c>
      <c r="Q53" t="s">
        <v>1897</v>
      </c>
      <c r="R53" t="s">
        <v>1898</v>
      </c>
      <c r="S53" t="s">
        <v>1899</v>
      </c>
      <c r="T53" t="s">
        <v>1900</v>
      </c>
      <c r="V53" t="s">
        <v>1901</v>
      </c>
      <c r="Z53">
        <v>166.6</v>
      </c>
    </row>
    <row r="54" spans="1:26" x14ac:dyDescent="0.35">
      <c r="A54" t="s">
        <v>1884</v>
      </c>
      <c r="B54" s="2">
        <v>45133</v>
      </c>
      <c r="C54" t="s">
        <v>1885</v>
      </c>
      <c r="D54" t="s">
        <v>1886</v>
      </c>
      <c r="E54" t="s">
        <v>1887</v>
      </c>
      <c r="G54" t="s">
        <v>102</v>
      </c>
      <c r="H54" t="s">
        <v>169</v>
      </c>
      <c r="I54" t="s">
        <v>36</v>
      </c>
      <c r="J54">
        <v>2023</v>
      </c>
      <c r="K54" t="s">
        <v>881</v>
      </c>
      <c r="L54" t="s">
        <v>1149</v>
      </c>
      <c r="M54" t="s">
        <v>195</v>
      </c>
      <c r="N54" t="s">
        <v>196</v>
      </c>
      <c r="Q54" t="s">
        <v>1888</v>
      </c>
      <c r="R54" t="s">
        <v>1889</v>
      </c>
      <c r="S54" t="s">
        <v>1890</v>
      </c>
      <c r="T54" t="s">
        <v>1891</v>
      </c>
      <c r="V54" t="s">
        <v>1892</v>
      </c>
      <c r="Z54">
        <v>166.6</v>
      </c>
    </row>
    <row r="55" spans="1:26" x14ac:dyDescent="0.35">
      <c r="A55" t="s">
        <v>1867</v>
      </c>
      <c r="B55" s="2">
        <v>45156</v>
      </c>
      <c r="C55" t="s">
        <v>1868</v>
      </c>
      <c r="D55" t="s">
        <v>1869</v>
      </c>
      <c r="E55" t="s">
        <v>1870</v>
      </c>
      <c r="G55" t="s">
        <v>102</v>
      </c>
      <c r="H55" t="s">
        <v>169</v>
      </c>
      <c r="I55" t="s">
        <v>36</v>
      </c>
      <c r="J55">
        <v>2023</v>
      </c>
      <c r="K55" t="s">
        <v>881</v>
      </c>
      <c r="L55" t="s">
        <v>1149</v>
      </c>
      <c r="M55" t="s">
        <v>195</v>
      </c>
      <c r="N55" t="s">
        <v>196</v>
      </c>
      <c r="Q55" t="s">
        <v>1871</v>
      </c>
      <c r="R55" t="s">
        <v>1872</v>
      </c>
      <c r="S55" t="s">
        <v>1873</v>
      </c>
      <c r="T55" t="s">
        <v>1874</v>
      </c>
      <c r="V55" t="s">
        <v>1875</v>
      </c>
      <c r="Z55">
        <v>166.6</v>
      </c>
    </row>
    <row r="56" spans="1:26" x14ac:dyDescent="0.35">
      <c r="A56" t="s">
        <v>1853</v>
      </c>
      <c r="B56" s="2">
        <v>45166</v>
      </c>
      <c r="C56" t="s">
        <v>1854</v>
      </c>
      <c r="D56" t="s">
        <v>1855</v>
      </c>
      <c r="E56" t="s">
        <v>1856</v>
      </c>
      <c r="G56" t="s">
        <v>102</v>
      </c>
      <c r="H56" t="s">
        <v>169</v>
      </c>
      <c r="I56" t="s">
        <v>36</v>
      </c>
      <c r="J56">
        <v>2023</v>
      </c>
      <c r="K56" t="s">
        <v>199</v>
      </c>
      <c r="L56" t="s">
        <v>199</v>
      </c>
      <c r="M56" t="s">
        <v>1857</v>
      </c>
      <c r="N56" t="s">
        <v>1858</v>
      </c>
      <c r="Q56" t="s">
        <v>1859</v>
      </c>
      <c r="R56" t="s">
        <v>1860</v>
      </c>
      <c r="S56" t="s">
        <v>1861</v>
      </c>
      <c r="T56" t="s">
        <v>1859</v>
      </c>
      <c r="V56" t="s">
        <v>1862</v>
      </c>
      <c r="Z56">
        <v>191.6</v>
      </c>
    </row>
    <row r="57" spans="1:26" x14ac:dyDescent="0.35">
      <c r="A57" t="s">
        <v>1834</v>
      </c>
      <c r="B57" s="2">
        <v>45096</v>
      </c>
      <c r="C57" t="s">
        <v>1835</v>
      </c>
      <c r="D57" t="s">
        <v>1836</v>
      </c>
      <c r="F57" t="s">
        <v>1837</v>
      </c>
      <c r="G57" t="s">
        <v>96</v>
      </c>
      <c r="H57" t="s">
        <v>169</v>
      </c>
      <c r="I57" t="s">
        <v>36</v>
      </c>
      <c r="J57">
        <v>2023</v>
      </c>
      <c r="K57" t="s">
        <v>1352</v>
      </c>
      <c r="L57" t="s">
        <v>323</v>
      </c>
      <c r="M57" t="s">
        <v>221</v>
      </c>
      <c r="N57" t="s">
        <v>222</v>
      </c>
      <c r="Q57" t="s">
        <v>1838</v>
      </c>
      <c r="R57" t="s">
        <v>1839</v>
      </c>
      <c r="S57" t="s">
        <v>1840</v>
      </c>
      <c r="T57" t="s">
        <v>1841</v>
      </c>
      <c r="V57" t="s">
        <v>1842</v>
      </c>
      <c r="Z57">
        <v>185.2</v>
      </c>
    </row>
    <row r="58" spans="1:26" x14ac:dyDescent="0.35">
      <c r="A58" t="s">
        <v>1825</v>
      </c>
      <c r="B58" s="2">
        <v>45257</v>
      </c>
      <c r="C58" t="s">
        <v>1826</v>
      </c>
      <c r="D58" t="s">
        <v>1827</v>
      </c>
      <c r="E58" t="s">
        <v>1828</v>
      </c>
      <c r="G58" t="s">
        <v>102</v>
      </c>
      <c r="H58" t="s">
        <v>169</v>
      </c>
      <c r="I58" t="s">
        <v>36</v>
      </c>
      <c r="J58">
        <v>2023</v>
      </c>
      <c r="K58" t="s">
        <v>881</v>
      </c>
      <c r="L58" t="s">
        <v>1149</v>
      </c>
      <c r="M58" t="s">
        <v>201</v>
      </c>
      <c r="N58" t="s">
        <v>202</v>
      </c>
      <c r="Q58" t="s">
        <v>1829</v>
      </c>
      <c r="R58" t="s">
        <v>1830</v>
      </c>
      <c r="S58" t="s">
        <v>1831</v>
      </c>
      <c r="T58" t="s">
        <v>1832</v>
      </c>
      <c r="V58" t="s">
        <v>1833</v>
      </c>
      <c r="Z58">
        <v>166.6</v>
      </c>
    </row>
    <row r="59" spans="1:26" x14ac:dyDescent="0.35">
      <c r="A59" t="s">
        <v>1805</v>
      </c>
      <c r="B59" s="2">
        <v>45183</v>
      </c>
      <c r="C59" t="s">
        <v>1806</v>
      </c>
      <c r="D59" t="s">
        <v>1807</v>
      </c>
      <c r="F59" t="s">
        <v>1808</v>
      </c>
      <c r="G59" t="s">
        <v>96</v>
      </c>
      <c r="H59" t="s">
        <v>169</v>
      </c>
      <c r="I59" t="s">
        <v>36</v>
      </c>
      <c r="J59">
        <v>2023</v>
      </c>
      <c r="K59" t="s">
        <v>323</v>
      </c>
      <c r="L59" t="s">
        <v>220</v>
      </c>
      <c r="M59" t="s">
        <v>601</v>
      </c>
      <c r="N59" t="s">
        <v>602</v>
      </c>
      <c r="O59" t="s">
        <v>675</v>
      </c>
      <c r="P59">
        <v>37</v>
      </c>
      <c r="Q59" t="s">
        <v>1809</v>
      </c>
      <c r="R59" t="s">
        <v>1810</v>
      </c>
      <c r="S59" t="s">
        <v>1811</v>
      </c>
      <c r="T59" t="s">
        <v>1812</v>
      </c>
      <c r="V59" t="s">
        <v>1813</v>
      </c>
      <c r="Z59">
        <v>112.2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7FCF2-B484-43A4-9449-4C6545F0A12E}">
  <dimension ref="A1:AC56"/>
  <sheetViews>
    <sheetView workbookViewId="0">
      <selection sqref="A1:AC56"/>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12209</v>
      </c>
      <c r="B2" s="2">
        <v>45534</v>
      </c>
      <c r="C2" t="s">
        <v>12210</v>
      </c>
      <c r="D2" t="s">
        <v>12211</v>
      </c>
      <c r="E2" t="s">
        <v>12212</v>
      </c>
      <c r="G2" t="s">
        <v>102</v>
      </c>
      <c r="H2" t="s">
        <v>59</v>
      </c>
      <c r="I2" t="s">
        <v>36</v>
      </c>
      <c r="J2">
        <v>2024</v>
      </c>
      <c r="K2" t="s">
        <v>193</v>
      </c>
      <c r="L2" t="s">
        <v>194</v>
      </c>
      <c r="M2" t="s">
        <v>744</v>
      </c>
      <c r="N2" t="s">
        <v>745</v>
      </c>
      <c r="O2" t="s">
        <v>877</v>
      </c>
      <c r="P2">
        <v>5</v>
      </c>
      <c r="Q2" t="s">
        <v>12213</v>
      </c>
      <c r="R2" t="s">
        <v>12214</v>
      </c>
      <c r="T2" t="s">
        <v>12215</v>
      </c>
      <c r="V2" t="s">
        <v>12216</v>
      </c>
      <c r="Z2">
        <v>98</v>
      </c>
      <c r="AA2">
        <v>78.400000000000006</v>
      </c>
      <c r="AB2">
        <v>93.9</v>
      </c>
      <c r="AC2">
        <v>62</v>
      </c>
    </row>
    <row r="3" spans="1:29" x14ac:dyDescent="0.35">
      <c r="A3" t="s">
        <v>12187</v>
      </c>
      <c r="B3" s="2">
        <v>45525</v>
      </c>
      <c r="C3" t="s">
        <v>12188</v>
      </c>
      <c r="D3" t="s">
        <v>12189</v>
      </c>
      <c r="E3" t="s">
        <v>12190</v>
      </c>
      <c r="G3" t="s">
        <v>34</v>
      </c>
      <c r="H3" t="s">
        <v>59</v>
      </c>
      <c r="I3" t="s">
        <v>36</v>
      </c>
      <c r="J3">
        <v>2024</v>
      </c>
      <c r="K3" t="s">
        <v>5324</v>
      </c>
      <c r="L3" t="s">
        <v>147</v>
      </c>
      <c r="M3" t="s">
        <v>148</v>
      </c>
      <c r="N3" t="s">
        <v>149</v>
      </c>
      <c r="Q3" t="s">
        <v>12191</v>
      </c>
      <c r="R3" t="s">
        <v>12192</v>
      </c>
      <c r="S3" t="s">
        <v>12193</v>
      </c>
      <c r="T3" t="s">
        <v>12194</v>
      </c>
      <c r="V3" t="s">
        <v>12195</v>
      </c>
      <c r="Z3">
        <v>186</v>
      </c>
      <c r="AA3">
        <v>148.19999999999999</v>
      </c>
      <c r="AB3">
        <v>181.9</v>
      </c>
      <c r="AC3">
        <v>120</v>
      </c>
    </row>
    <row r="4" spans="1:29" x14ac:dyDescent="0.35">
      <c r="A4" t="s">
        <v>11720</v>
      </c>
      <c r="B4" s="2">
        <v>45359</v>
      </c>
      <c r="C4" t="s">
        <v>11721</v>
      </c>
      <c r="F4" t="s">
        <v>3793</v>
      </c>
      <c r="G4" t="s">
        <v>96</v>
      </c>
      <c r="H4" t="s">
        <v>59</v>
      </c>
      <c r="I4" t="s">
        <v>30</v>
      </c>
      <c r="J4">
        <v>2024</v>
      </c>
      <c r="K4" t="s">
        <v>66</v>
      </c>
      <c r="L4" t="s">
        <v>66</v>
      </c>
      <c r="M4" t="s">
        <v>120</v>
      </c>
      <c r="N4" t="s">
        <v>121</v>
      </c>
      <c r="O4" t="s">
        <v>1004</v>
      </c>
      <c r="P4">
        <v>90</v>
      </c>
      <c r="Q4" t="s">
        <v>11722</v>
      </c>
      <c r="R4" t="s">
        <v>11723</v>
      </c>
      <c r="S4" t="s">
        <v>11724</v>
      </c>
      <c r="T4" t="s">
        <v>11725</v>
      </c>
      <c r="V4" t="s">
        <v>11726</v>
      </c>
      <c r="Z4">
        <v>186</v>
      </c>
      <c r="AA4">
        <v>149.6</v>
      </c>
      <c r="AB4">
        <v>181.9</v>
      </c>
      <c r="AC4">
        <v>122</v>
      </c>
    </row>
    <row r="5" spans="1:29" x14ac:dyDescent="0.35">
      <c r="A5" t="s">
        <v>11370</v>
      </c>
      <c r="B5" s="2">
        <v>45455</v>
      </c>
      <c r="C5" t="s">
        <v>11371</v>
      </c>
      <c r="D5" t="s">
        <v>11372</v>
      </c>
      <c r="F5" t="s">
        <v>11373</v>
      </c>
      <c r="G5" t="s">
        <v>96</v>
      </c>
      <c r="H5" t="s">
        <v>59</v>
      </c>
      <c r="I5" t="s">
        <v>30</v>
      </c>
      <c r="J5">
        <v>2024</v>
      </c>
      <c r="K5" t="s">
        <v>107</v>
      </c>
      <c r="L5" t="s">
        <v>107</v>
      </c>
      <c r="M5" t="s">
        <v>216</v>
      </c>
      <c r="N5" t="s">
        <v>217</v>
      </c>
      <c r="O5" t="s">
        <v>1001</v>
      </c>
      <c r="P5">
        <v>102</v>
      </c>
      <c r="Q5" t="s">
        <v>11374</v>
      </c>
      <c r="R5" t="s">
        <v>11375</v>
      </c>
      <c r="S5" t="s">
        <v>11376</v>
      </c>
      <c r="T5" t="s">
        <v>11377</v>
      </c>
      <c r="V5" t="s">
        <v>11378</v>
      </c>
      <c r="Z5">
        <v>198</v>
      </c>
      <c r="AA5">
        <v>158.80000000000001</v>
      </c>
      <c r="AB5">
        <v>191.9</v>
      </c>
      <c r="AC5">
        <v>130</v>
      </c>
    </row>
    <row r="6" spans="1:29" x14ac:dyDescent="0.35">
      <c r="A6" t="s">
        <v>11203</v>
      </c>
      <c r="B6" s="2">
        <v>45504</v>
      </c>
      <c r="C6" t="s">
        <v>11204</v>
      </c>
      <c r="D6" t="s">
        <v>11205</v>
      </c>
      <c r="F6" t="s">
        <v>11206</v>
      </c>
      <c r="G6" t="s">
        <v>96</v>
      </c>
      <c r="H6" t="s">
        <v>59</v>
      </c>
      <c r="I6" t="s">
        <v>36</v>
      </c>
      <c r="J6">
        <v>2024</v>
      </c>
      <c r="K6" t="s">
        <v>812</v>
      </c>
      <c r="L6" t="s">
        <v>813</v>
      </c>
      <c r="M6" t="s">
        <v>814</v>
      </c>
      <c r="N6" t="s">
        <v>815</v>
      </c>
      <c r="Q6" t="s">
        <v>11207</v>
      </c>
      <c r="R6" t="s">
        <v>816</v>
      </c>
      <c r="S6" t="s">
        <v>11208</v>
      </c>
      <c r="T6" t="s">
        <v>11209</v>
      </c>
      <c r="V6" t="s">
        <v>11210</v>
      </c>
      <c r="Z6">
        <v>198</v>
      </c>
      <c r="AA6">
        <v>158.80000000000001</v>
      </c>
      <c r="AB6">
        <v>191.9</v>
      </c>
      <c r="AC6">
        <v>130</v>
      </c>
    </row>
    <row r="7" spans="1:29" x14ac:dyDescent="0.35">
      <c r="A7" t="s">
        <v>11026</v>
      </c>
      <c r="B7" s="2">
        <v>45365</v>
      </c>
      <c r="C7" t="s">
        <v>11027</v>
      </c>
      <c r="F7" t="s">
        <v>11028</v>
      </c>
      <c r="G7" t="s">
        <v>96</v>
      </c>
      <c r="H7" t="s">
        <v>59</v>
      </c>
      <c r="I7" t="s">
        <v>30</v>
      </c>
      <c r="J7">
        <v>2024</v>
      </c>
      <c r="K7" t="s">
        <v>52</v>
      </c>
      <c r="L7" t="s">
        <v>52</v>
      </c>
      <c r="M7" t="s">
        <v>185</v>
      </c>
      <c r="N7" t="s">
        <v>186</v>
      </c>
      <c r="Q7" t="s">
        <v>11029</v>
      </c>
      <c r="R7" t="s">
        <v>11030</v>
      </c>
      <c r="S7" t="s">
        <v>11031</v>
      </c>
      <c r="T7" t="s">
        <v>11032</v>
      </c>
      <c r="V7" t="s">
        <v>11033</v>
      </c>
      <c r="Z7">
        <v>140</v>
      </c>
      <c r="AA7">
        <v>112.2</v>
      </c>
      <c r="AB7">
        <v>135.9</v>
      </c>
      <c r="AC7">
        <v>92</v>
      </c>
    </row>
    <row r="8" spans="1:29" x14ac:dyDescent="0.35">
      <c r="A8" t="s">
        <v>10731</v>
      </c>
      <c r="B8" s="2">
        <v>45229</v>
      </c>
      <c r="C8" t="s">
        <v>10732</v>
      </c>
      <c r="F8" t="s">
        <v>3793</v>
      </c>
      <c r="G8" t="s">
        <v>96</v>
      </c>
      <c r="H8" t="s">
        <v>59</v>
      </c>
      <c r="I8" t="s">
        <v>36</v>
      </c>
      <c r="J8">
        <v>2023</v>
      </c>
      <c r="K8" t="s">
        <v>107</v>
      </c>
      <c r="L8" t="s">
        <v>107</v>
      </c>
      <c r="M8" t="s">
        <v>143</v>
      </c>
      <c r="N8" t="s">
        <v>144</v>
      </c>
      <c r="O8" t="s">
        <v>1004</v>
      </c>
      <c r="P8">
        <v>89</v>
      </c>
      <c r="Q8" t="s">
        <v>10733</v>
      </c>
      <c r="R8" t="s">
        <v>10734</v>
      </c>
      <c r="S8" t="s">
        <v>10735</v>
      </c>
      <c r="T8" t="s">
        <v>10736</v>
      </c>
      <c r="V8" t="s">
        <v>10737</v>
      </c>
      <c r="Z8">
        <v>198</v>
      </c>
      <c r="AA8">
        <v>158.80000000000001</v>
      </c>
      <c r="AB8">
        <v>191.9</v>
      </c>
      <c r="AC8">
        <v>130</v>
      </c>
    </row>
    <row r="9" spans="1:29" x14ac:dyDescent="0.35">
      <c r="A9" t="s">
        <v>10629</v>
      </c>
      <c r="B9" s="2">
        <v>45390</v>
      </c>
      <c r="C9" t="s">
        <v>10630</v>
      </c>
      <c r="G9" t="s">
        <v>131</v>
      </c>
      <c r="H9" t="s">
        <v>59</v>
      </c>
      <c r="I9" t="s">
        <v>30</v>
      </c>
      <c r="J9">
        <v>2024</v>
      </c>
      <c r="K9" t="s">
        <v>1025</v>
      </c>
      <c r="L9" t="s">
        <v>1025</v>
      </c>
      <c r="M9" t="s">
        <v>204</v>
      </c>
      <c r="N9" t="s">
        <v>205</v>
      </c>
      <c r="O9" t="s">
        <v>1006</v>
      </c>
      <c r="P9">
        <v>29</v>
      </c>
      <c r="Q9" t="s">
        <v>10631</v>
      </c>
      <c r="R9" t="s">
        <v>10632</v>
      </c>
      <c r="S9" t="s">
        <v>10633</v>
      </c>
      <c r="T9" t="s">
        <v>1949</v>
      </c>
      <c r="V9" t="s">
        <v>10634</v>
      </c>
      <c r="Z9">
        <v>94</v>
      </c>
      <c r="AA9">
        <v>74.8</v>
      </c>
      <c r="AB9">
        <v>91.9</v>
      </c>
      <c r="AC9">
        <v>62</v>
      </c>
    </row>
    <row r="10" spans="1:29" x14ac:dyDescent="0.35">
      <c r="A10" t="s">
        <v>10595</v>
      </c>
      <c r="B10" s="2">
        <v>45265</v>
      </c>
      <c r="C10" t="s">
        <v>10596</v>
      </c>
      <c r="F10" t="s">
        <v>10597</v>
      </c>
      <c r="G10" t="s">
        <v>96</v>
      </c>
      <c r="H10" t="s">
        <v>59</v>
      </c>
      <c r="I10" t="s">
        <v>36</v>
      </c>
      <c r="J10">
        <v>2023</v>
      </c>
      <c r="K10" t="s">
        <v>2227</v>
      </c>
      <c r="L10" t="s">
        <v>996</v>
      </c>
      <c r="M10" t="s">
        <v>180</v>
      </c>
      <c r="N10" t="s">
        <v>181</v>
      </c>
      <c r="Q10" t="s">
        <v>10598</v>
      </c>
      <c r="R10" t="s">
        <v>10599</v>
      </c>
      <c r="S10" t="s">
        <v>10600</v>
      </c>
      <c r="T10" t="s">
        <v>10601</v>
      </c>
      <c r="V10" t="s">
        <v>10602</v>
      </c>
      <c r="Z10">
        <v>150</v>
      </c>
      <c r="AA10">
        <v>121.4</v>
      </c>
      <c r="AB10">
        <v>147.9</v>
      </c>
      <c r="AC10">
        <v>100</v>
      </c>
    </row>
    <row r="11" spans="1:29" x14ac:dyDescent="0.35">
      <c r="A11" t="s">
        <v>9931</v>
      </c>
      <c r="B11" s="2">
        <v>45371</v>
      </c>
      <c r="C11" t="s">
        <v>9932</v>
      </c>
      <c r="F11" t="s">
        <v>9933</v>
      </c>
      <c r="G11" t="s">
        <v>96</v>
      </c>
      <c r="H11" t="s">
        <v>59</v>
      </c>
      <c r="I11" t="s">
        <v>155</v>
      </c>
      <c r="J11">
        <v>2024</v>
      </c>
      <c r="K11" t="s">
        <v>553</v>
      </c>
      <c r="L11" t="s">
        <v>553</v>
      </c>
      <c r="M11" t="s">
        <v>554</v>
      </c>
      <c r="N11" t="s">
        <v>555</v>
      </c>
      <c r="O11" t="s">
        <v>395</v>
      </c>
      <c r="P11">
        <v>129</v>
      </c>
      <c r="Q11" t="s">
        <v>9934</v>
      </c>
      <c r="R11" t="s">
        <v>9935</v>
      </c>
      <c r="S11" t="s">
        <v>9936</v>
      </c>
      <c r="T11" t="s">
        <v>9937</v>
      </c>
      <c r="V11" t="s">
        <v>9938</v>
      </c>
      <c r="Z11">
        <v>94</v>
      </c>
      <c r="AA11">
        <v>74.8</v>
      </c>
      <c r="AB11">
        <v>91.9</v>
      </c>
      <c r="AC11">
        <v>62</v>
      </c>
    </row>
    <row r="12" spans="1:29" x14ac:dyDescent="0.35">
      <c r="A12" t="s">
        <v>9277</v>
      </c>
      <c r="B12" s="2">
        <v>45477</v>
      </c>
      <c r="C12" t="s">
        <v>9278</v>
      </c>
      <c r="D12" t="s">
        <v>9279</v>
      </c>
      <c r="E12" t="s">
        <v>9280</v>
      </c>
      <c r="G12" t="s">
        <v>40</v>
      </c>
      <c r="H12" t="s">
        <v>59</v>
      </c>
      <c r="I12" t="s">
        <v>30</v>
      </c>
      <c r="J12">
        <v>2024</v>
      </c>
      <c r="K12" t="s">
        <v>1046</v>
      </c>
      <c r="L12" t="s">
        <v>996</v>
      </c>
      <c r="M12" t="s">
        <v>53</v>
      </c>
      <c r="N12" t="s">
        <v>54</v>
      </c>
      <c r="O12" t="s">
        <v>1000</v>
      </c>
      <c r="P12">
        <v>213</v>
      </c>
      <c r="Q12" t="s">
        <v>9281</v>
      </c>
      <c r="R12" t="s">
        <v>9282</v>
      </c>
      <c r="S12" t="s">
        <v>9283</v>
      </c>
      <c r="T12" t="s">
        <v>9284</v>
      </c>
      <c r="V12" t="s">
        <v>9285</v>
      </c>
      <c r="Z12">
        <v>198</v>
      </c>
      <c r="AA12">
        <v>158.80000000000001</v>
      </c>
      <c r="AB12">
        <v>191.9</v>
      </c>
      <c r="AC12">
        <v>130</v>
      </c>
    </row>
    <row r="13" spans="1:29" x14ac:dyDescent="0.35">
      <c r="A13" t="s">
        <v>9263</v>
      </c>
      <c r="B13" s="2">
        <v>45460</v>
      </c>
      <c r="C13" t="s">
        <v>9264</v>
      </c>
      <c r="D13" t="s">
        <v>9265</v>
      </c>
      <c r="E13" t="s">
        <v>9266</v>
      </c>
      <c r="G13" t="s">
        <v>40</v>
      </c>
      <c r="H13" t="s">
        <v>59</v>
      </c>
      <c r="I13" t="s">
        <v>30</v>
      </c>
      <c r="J13">
        <v>2024</v>
      </c>
      <c r="K13" t="s">
        <v>893</v>
      </c>
      <c r="L13" t="s">
        <v>893</v>
      </c>
      <c r="M13" t="s">
        <v>143</v>
      </c>
      <c r="N13" t="s">
        <v>144</v>
      </c>
      <c r="O13" t="s">
        <v>534</v>
      </c>
      <c r="P13">
        <v>53</v>
      </c>
      <c r="Q13" t="s">
        <v>9267</v>
      </c>
      <c r="R13" t="s">
        <v>9268</v>
      </c>
      <c r="S13" t="s">
        <v>9269</v>
      </c>
      <c r="T13" t="s">
        <v>9270</v>
      </c>
      <c r="V13" t="s">
        <v>9271</v>
      </c>
      <c r="Z13">
        <v>162</v>
      </c>
      <c r="AA13">
        <v>130.80000000000001</v>
      </c>
      <c r="AB13">
        <v>157.9</v>
      </c>
      <c r="AC13">
        <v>108</v>
      </c>
    </row>
    <row r="14" spans="1:29" x14ac:dyDescent="0.35">
      <c r="A14" t="s">
        <v>9234</v>
      </c>
      <c r="B14" s="2">
        <v>45162</v>
      </c>
      <c r="C14" t="s">
        <v>9235</v>
      </c>
      <c r="D14" t="s">
        <v>9236</v>
      </c>
      <c r="E14" t="s">
        <v>9237</v>
      </c>
      <c r="G14" t="s">
        <v>34</v>
      </c>
      <c r="H14" t="s">
        <v>59</v>
      </c>
      <c r="I14" t="s">
        <v>155</v>
      </c>
      <c r="J14">
        <v>2023</v>
      </c>
      <c r="K14" t="s">
        <v>1814</v>
      </c>
      <c r="L14" t="s">
        <v>9120</v>
      </c>
      <c r="M14" t="s">
        <v>53</v>
      </c>
      <c r="N14" t="s">
        <v>54</v>
      </c>
      <c r="Q14" t="s">
        <v>9238</v>
      </c>
      <c r="R14" t="s">
        <v>9239</v>
      </c>
      <c r="S14" t="s">
        <v>9240</v>
      </c>
      <c r="T14" t="s">
        <v>9241</v>
      </c>
      <c r="V14" t="s">
        <v>9242</v>
      </c>
      <c r="Z14">
        <v>140</v>
      </c>
      <c r="AA14">
        <v>112.2</v>
      </c>
      <c r="AB14">
        <v>135.9</v>
      </c>
      <c r="AC14">
        <v>92</v>
      </c>
    </row>
    <row r="15" spans="1:29" x14ac:dyDescent="0.35">
      <c r="A15" t="s">
        <v>9232</v>
      </c>
      <c r="B15" s="2">
        <v>45072</v>
      </c>
      <c r="C15" t="s">
        <v>917</v>
      </c>
      <c r="D15" t="s">
        <v>918</v>
      </c>
      <c r="E15" t="s">
        <v>919</v>
      </c>
      <c r="G15" t="s">
        <v>34</v>
      </c>
      <c r="H15" t="s">
        <v>59</v>
      </c>
      <c r="I15" t="s">
        <v>36</v>
      </c>
      <c r="J15">
        <v>2023</v>
      </c>
      <c r="K15" t="s">
        <v>107</v>
      </c>
      <c r="L15" t="s">
        <v>107</v>
      </c>
      <c r="M15" t="s">
        <v>744</v>
      </c>
      <c r="N15" t="s">
        <v>745</v>
      </c>
      <c r="Q15" t="s">
        <v>920</v>
      </c>
      <c r="S15" t="s">
        <v>921</v>
      </c>
      <c r="T15" t="s">
        <v>922</v>
      </c>
      <c r="V15" t="s">
        <v>9233</v>
      </c>
      <c r="Z15">
        <v>170</v>
      </c>
      <c r="AA15">
        <v>135.80000000000001</v>
      </c>
      <c r="AB15">
        <v>165.9</v>
      </c>
      <c r="AC15">
        <v>110</v>
      </c>
    </row>
    <row r="16" spans="1:29" x14ac:dyDescent="0.35">
      <c r="A16" t="s">
        <v>9219</v>
      </c>
      <c r="B16" s="2">
        <v>45072</v>
      </c>
      <c r="C16" t="s">
        <v>9220</v>
      </c>
      <c r="D16" t="s">
        <v>850</v>
      </c>
      <c r="F16" t="s">
        <v>894</v>
      </c>
      <c r="G16" t="s">
        <v>96</v>
      </c>
      <c r="H16" t="s">
        <v>59</v>
      </c>
      <c r="I16" t="s">
        <v>36</v>
      </c>
      <c r="J16">
        <v>2023</v>
      </c>
      <c r="Q16" t="s">
        <v>9221</v>
      </c>
      <c r="S16" t="s">
        <v>9222</v>
      </c>
      <c r="T16" t="s">
        <v>895</v>
      </c>
      <c r="V16" t="s">
        <v>9223</v>
      </c>
      <c r="Z16">
        <v>140</v>
      </c>
      <c r="AA16">
        <v>111.2</v>
      </c>
      <c r="AB16">
        <v>135.9</v>
      </c>
      <c r="AC16">
        <v>90</v>
      </c>
    </row>
    <row r="17" spans="1:29" x14ac:dyDescent="0.35">
      <c r="A17" t="s">
        <v>9113</v>
      </c>
      <c r="B17" s="2">
        <v>45072</v>
      </c>
      <c r="C17" t="s">
        <v>481</v>
      </c>
      <c r="D17" t="s">
        <v>482</v>
      </c>
      <c r="E17" t="s">
        <v>9114</v>
      </c>
      <c r="G17" t="s">
        <v>81</v>
      </c>
      <c r="H17" t="s">
        <v>59</v>
      </c>
      <c r="I17" t="s">
        <v>30</v>
      </c>
      <c r="J17">
        <v>2023</v>
      </c>
      <c r="K17" t="s">
        <v>483</v>
      </c>
      <c r="L17" t="s">
        <v>484</v>
      </c>
      <c r="M17" t="s">
        <v>485</v>
      </c>
      <c r="N17" t="s">
        <v>486</v>
      </c>
      <c r="Q17" t="s">
        <v>487</v>
      </c>
      <c r="S17" t="s">
        <v>488</v>
      </c>
      <c r="T17" t="s">
        <v>489</v>
      </c>
      <c r="V17" t="s">
        <v>9115</v>
      </c>
      <c r="Z17">
        <v>238</v>
      </c>
      <c r="AA17">
        <v>192.6</v>
      </c>
      <c r="AB17">
        <v>233.9</v>
      </c>
      <c r="AC17">
        <v>158</v>
      </c>
    </row>
    <row r="18" spans="1:29" x14ac:dyDescent="0.35">
      <c r="A18" t="s">
        <v>9004</v>
      </c>
      <c r="B18" s="2">
        <v>45119</v>
      </c>
      <c r="C18" t="s">
        <v>9005</v>
      </c>
      <c r="D18" t="s">
        <v>9006</v>
      </c>
      <c r="F18" t="s">
        <v>9007</v>
      </c>
      <c r="G18" t="s">
        <v>81</v>
      </c>
      <c r="H18" t="s">
        <v>59</v>
      </c>
      <c r="I18" t="s">
        <v>30</v>
      </c>
      <c r="J18">
        <v>2023</v>
      </c>
      <c r="K18" t="s">
        <v>1029</v>
      </c>
      <c r="L18" t="s">
        <v>1029</v>
      </c>
      <c r="M18" t="s">
        <v>834</v>
      </c>
      <c r="N18" t="s">
        <v>835</v>
      </c>
      <c r="O18" t="s">
        <v>1000</v>
      </c>
      <c r="P18">
        <v>212</v>
      </c>
      <c r="Q18" t="s">
        <v>9008</v>
      </c>
      <c r="R18" t="s">
        <v>9009</v>
      </c>
      <c r="S18" t="s">
        <v>9010</v>
      </c>
      <c r="T18" t="s">
        <v>9011</v>
      </c>
      <c r="V18" t="s">
        <v>9012</v>
      </c>
      <c r="Z18">
        <v>116</v>
      </c>
      <c r="AA18">
        <v>93.4</v>
      </c>
      <c r="AB18">
        <v>113.9</v>
      </c>
      <c r="AC18">
        <v>76</v>
      </c>
    </row>
    <row r="19" spans="1:29" x14ac:dyDescent="0.35">
      <c r="A19" t="s">
        <v>8839</v>
      </c>
      <c r="B19" s="2">
        <v>45439</v>
      </c>
      <c r="C19" t="s">
        <v>8840</v>
      </c>
      <c r="F19" t="s">
        <v>8841</v>
      </c>
      <c r="G19" t="s">
        <v>96</v>
      </c>
      <c r="H19" t="s">
        <v>59</v>
      </c>
      <c r="I19" t="s">
        <v>55</v>
      </c>
      <c r="J19">
        <v>2024</v>
      </c>
      <c r="K19" t="s">
        <v>2575</v>
      </c>
      <c r="L19" t="s">
        <v>1209</v>
      </c>
      <c r="O19" t="s">
        <v>253</v>
      </c>
      <c r="P19">
        <v>110</v>
      </c>
      <c r="Q19" t="s">
        <v>8842</v>
      </c>
      <c r="R19" t="s">
        <v>8843</v>
      </c>
      <c r="S19" t="s">
        <v>8844</v>
      </c>
      <c r="T19" t="s">
        <v>8845</v>
      </c>
      <c r="V19" t="s">
        <v>8846</v>
      </c>
      <c r="Z19">
        <v>122</v>
      </c>
      <c r="AA19">
        <v>98</v>
      </c>
      <c r="AB19">
        <v>119.9</v>
      </c>
      <c r="AC19">
        <v>80</v>
      </c>
    </row>
    <row r="20" spans="1:29" x14ac:dyDescent="0.35">
      <c r="A20" t="s">
        <v>8529</v>
      </c>
      <c r="B20" s="2">
        <v>45383</v>
      </c>
      <c r="C20" t="s">
        <v>8530</v>
      </c>
      <c r="E20" t="s">
        <v>8531</v>
      </c>
      <c r="G20" t="s">
        <v>40</v>
      </c>
      <c r="H20" t="s">
        <v>59</v>
      </c>
      <c r="I20" t="s">
        <v>30</v>
      </c>
      <c r="J20">
        <v>2024</v>
      </c>
      <c r="K20" t="s">
        <v>199</v>
      </c>
      <c r="L20" t="s">
        <v>199</v>
      </c>
      <c r="M20" t="s">
        <v>201</v>
      </c>
      <c r="N20" t="s">
        <v>202</v>
      </c>
      <c r="O20" t="s">
        <v>1002</v>
      </c>
      <c r="P20">
        <v>43</v>
      </c>
      <c r="Q20" t="s">
        <v>8532</v>
      </c>
      <c r="R20" t="s">
        <v>8533</v>
      </c>
      <c r="S20" t="s">
        <v>8534</v>
      </c>
      <c r="T20" t="s">
        <v>8535</v>
      </c>
      <c r="V20" t="s">
        <v>8536</v>
      </c>
      <c r="Z20">
        <v>124</v>
      </c>
      <c r="AA20">
        <v>99</v>
      </c>
      <c r="AB20">
        <v>119.9</v>
      </c>
      <c r="AC20">
        <v>82</v>
      </c>
    </row>
    <row r="21" spans="1:29" x14ac:dyDescent="0.35">
      <c r="A21" t="s">
        <v>8331</v>
      </c>
      <c r="B21" s="2">
        <v>45070</v>
      </c>
      <c r="C21" t="s">
        <v>8332</v>
      </c>
      <c r="D21" t="s">
        <v>8333</v>
      </c>
      <c r="F21" t="s">
        <v>8334</v>
      </c>
      <c r="G21" t="s">
        <v>96</v>
      </c>
      <c r="H21" t="s">
        <v>59</v>
      </c>
      <c r="I21" t="s">
        <v>36</v>
      </c>
      <c r="J21">
        <v>2023</v>
      </c>
      <c r="K21" t="s">
        <v>193</v>
      </c>
      <c r="L21" t="s">
        <v>194</v>
      </c>
      <c r="M21" t="s">
        <v>201</v>
      </c>
      <c r="N21" t="s">
        <v>202</v>
      </c>
      <c r="O21" t="s">
        <v>1003</v>
      </c>
      <c r="P21">
        <v>46</v>
      </c>
      <c r="Q21" t="s">
        <v>8335</v>
      </c>
      <c r="R21" t="s">
        <v>8336</v>
      </c>
      <c r="S21" t="s">
        <v>8337</v>
      </c>
      <c r="T21" t="s">
        <v>8338</v>
      </c>
      <c r="V21" t="s">
        <v>8339</v>
      </c>
      <c r="Z21">
        <v>150</v>
      </c>
      <c r="AA21">
        <v>121.4</v>
      </c>
      <c r="AB21">
        <v>147.9</v>
      </c>
      <c r="AC21">
        <v>100</v>
      </c>
    </row>
    <row r="22" spans="1:29" x14ac:dyDescent="0.35">
      <c r="A22" t="s">
        <v>7759</v>
      </c>
      <c r="B22" s="2">
        <v>45061</v>
      </c>
      <c r="C22" t="s">
        <v>7760</v>
      </c>
      <c r="F22" t="s">
        <v>7761</v>
      </c>
      <c r="G22" t="s">
        <v>34</v>
      </c>
      <c r="H22" t="s">
        <v>59</v>
      </c>
      <c r="I22" t="s">
        <v>30</v>
      </c>
      <c r="J22">
        <v>2023</v>
      </c>
      <c r="K22" t="s">
        <v>294</v>
      </c>
      <c r="L22" t="s">
        <v>294</v>
      </c>
      <c r="M22" t="s">
        <v>865</v>
      </c>
      <c r="N22" t="s">
        <v>866</v>
      </c>
      <c r="O22" t="s">
        <v>1615</v>
      </c>
      <c r="P22">
        <v>15</v>
      </c>
      <c r="Q22" t="s">
        <v>7762</v>
      </c>
      <c r="V22" t="s">
        <v>7763</v>
      </c>
      <c r="Z22">
        <v>208</v>
      </c>
      <c r="AA22">
        <v>1682</v>
      </c>
      <c r="AB22">
        <v>203.9</v>
      </c>
      <c r="AC22">
        <v>138</v>
      </c>
    </row>
    <row r="23" spans="1:29" x14ac:dyDescent="0.35">
      <c r="A23" t="s">
        <v>7741</v>
      </c>
      <c r="B23" s="2">
        <v>45471</v>
      </c>
      <c r="C23" t="s">
        <v>7742</v>
      </c>
      <c r="D23" t="s">
        <v>7743</v>
      </c>
      <c r="E23" t="s">
        <v>7744</v>
      </c>
      <c r="G23" t="s">
        <v>401</v>
      </c>
      <c r="H23" t="s">
        <v>59</v>
      </c>
      <c r="I23" t="s">
        <v>30</v>
      </c>
      <c r="J23">
        <v>2024</v>
      </c>
      <c r="K23" t="s">
        <v>72</v>
      </c>
      <c r="L23" t="s">
        <v>1025</v>
      </c>
      <c r="M23" t="s">
        <v>834</v>
      </c>
      <c r="N23" t="s">
        <v>835</v>
      </c>
      <c r="O23" t="s">
        <v>733</v>
      </c>
      <c r="P23">
        <v>39</v>
      </c>
      <c r="Q23" t="s">
        <v>7745</v>
      </c>
      <c r="R23" t="s">
        <v>7746</v>
      </c>
      <c r="S23" t="s">
        <v>7747</v>
      </c>
      <c r="T23" t="s">
        <v>7748</v>
      </c>
      <c r="V23" t="s">
        <v>7749</v>
      </c>
      <c r="Z23">
        <v>162</v>
      </c>
      <c r="AA23">
        <v>130.80000000000001</v>
      </c>
      <c r="AB23">
        <v>157.9</v>
      </c>
      <c r="AC23">
        <v>108</v>
      </c>
    </row>
    <row r="24" spans="1:29" x14ac:dyDescent="0.35">
      <c r="A24" t="s">
        <v>7542</v>
      </c>
      <c r="B24" s="2">
        <v>45259</v>
      </c>
      <c r="C24" t="s">
        <v>7543</v>
      </c>
      <c r="D24" t="s">
        <v>7544</v>
      </c>
      <c r="E24" t="s">
        <v>1093</v>
      </c>
      <c r="G24" t="s">
        <v>34</v>
      </c>
      <c r="H24" t="s">
        <v>59</v>
      </c>
      <c r="I24" t="s">
        <v>36</v>
      </c>
      <c r="J24">
        <v>2023</v>
      </c>
      <c r="K24" t="s">
        <v>7545</v>
      </c>
      <c r="L24" t="s">
        <v>7545</v>
      </c>
      <c r="M24" t="s">
        <v>685</v>
      </c>
      <c r="N24" t="s">
        <v>686</v>
      </c>
      <c r="Q24" t="s">
        <v>7546</v>
      </c>
      <c r="R24" t="s">
        <v>7547</v>
      </c>
      <c r="S24" t="s">
        <v>7548</v>
      </c>
      <c r="T24" t="s">
        <v>7549</v>
      </c>
      <c r="V24" t="s">
        <v>7550</v>
      </c>
      <c r="Z24">
        <v>124</v>
      </c>
      <c r="AA24">
        <v>100</v>
      </c>
      <c r="AB24">
        <v>121.9</v>
      </c>
      <c r="AC24">
        <v>82</v>
      </c>
    </row>
    <row r="25" spans="1:29" x14ac:dyDescent="0.35">
      <c r="A25" t="s">
        <v>7394</v>
      </c>
      <c r="B25" s="2">
        <v>45061</v>
      </c>
      <c r="C25" t="s">
        <v>7395</v>
      </c>
      <c r="D25" t="s">
        <v>7396</v>
      </c>
      <c r="F25" t="s">
        <v>2822</v>
      </c>
      <c r="G25" t="s">
        <v>96</v>
      </c>
      <c r="H25" t="s">
        <v>59</v>
      </c>
      <c r="I25" t="s">
        <v>30</v>
      </c>
      <c r="J25">
        <v>2023</v>
      </c>
      <c r="K25" t="s">
        <v>107</v>
      </c>
      <c r="L25" t="s">
        <v>66</v>
      </c>
      <c r="M25" t="s">
        <v>453</v>
      </c>
      <c r="N25" t="s">
        <v>454</v>
      </c>
      <c r="O25" t="s">
        <v>1000</v>
      </c>
      <c r="P25">
        <v>211</v>
      </c>
      <c r="Q25" t="s">
        <v>7397</v>
      </c>
      <c r="R25" t="s">
        <v>7398</v>
      </c>
      <c r="S25" t="s">
        <v>7399</v>
      </c>
      <c r="T25" t="s">
        <v>7400</v>
      </c>
      <c r="V25" t="s">
        <v>7401</v>
      </c>
      <c r="Z25">
        <v>100</v>
      </c>
      <c r="AA25">
        <v>80.400000000000006</v>
      </c>
      <c r="AB25">
        <v>97.9</v>
      </c>
      <c r="AC25">
        <v>66</v>
      </c>
    </row>
    <row r="26" spans="1:29" x14ac:dyDescent="0.35">
      <c r="A26" t="s">
        <v>7271</v>
      </c>
      <c r="B26" s="2">
        <v>45517</v>
      </c>
      <c r="C26" t="s">
        <v>7272</v>
      </c>
      <c r="D26" t="s">
        <v>7273</v>
      </c>
      <c r="E26" t="s">
        <v>7274</v>
      </c>
      <c r="G26" t="s">
        <v>102</v>
      </c>
      <c r="H26" t="s">
        <v>59</v>
      </c>
      <c r="I26" t="s">
        <v>30</v>
      </c>
      <c r="J26">
        <v>2024</v>
      </c>
      <c r="K26" t="s">
        <v>289</v>
      </c>
      <c r="L26" t="s">
        <v>232</v>
      </c>
      <c r="M26" t="s">
        <v>73</v>
      </c>
      <c r="N26" t="s">
        <v>74</v>
      </c>
      <c r="O26" t="s">
        <v>1001</v>
      </c>
      <c r="P26">
        <v>103</v>
      </c>
      <c r="Q26" t="s">
        <v>7275</v>
      </c>
      <c r="R26" t="s">
        <v>7276</v>
      </c>
      <c r="S26" t="s">
        <v>7277</v>
      </c>
      <c r="T26" t="s">
        <v>7278</v>
      </c>
      <c r="V26" t="s">
        <v>7279</v>
      </c>
      <c r="Z26">
        <v>174</v>
      </c>
      <c r="AA26">
        <v>140.19999999999999</v>
      </c>
      <c r="AB26">
        <v>169.9</v>
      </c>
      <c r="AC26">
        <v>114</v>
      </c>
    </row>
    <row r="27" spans="1:29" x14ac:dyDescent="0.35">
      <c r="A27" t="s">
        <v>6945</v>
      </c>
      <c r="B27" s="2">
        <v>45040</v>
      </c>
      <c r="C27" t="s">
        <v>6946</v>
      </c>
      <c r="F27" t="s">
        <v>3793</v>
      </c>
      <c r="G27" t="s">
        <v>96</v>
      </c>
      <c r="H27" t="s">
        <v>59</v>
      </c>
      <c r="I27" t="s">
        <v>30</v>
      </c>
      <c r="J27">
        <v>2023</v>
      </c>
      <c r="K27" t="s">
        <v>66</v>
      </c>
      <c r="L27" t="s">
        <v>66</v>
      </c>
      <c r="M27" t="s">
        <v>120</v>
      </c>
      <c r="N27" t="s">
        <v>121</v>
      </c>
      <c r="O27" t="s">
        <v>1004</v>
      </c>
      <c r="P27">
        <v>88</v>
      </c>
      <c r="Q27" t="s">
        <v>6947</v>
      </c>
      <c r="R27" t="s">
        <v>6948</v>
      </c>
      <c r="S27" t="s">
        <v>6949</v>
      </c>
      <c r="T27" t="s">
        <v>6950</v>
      </c>
      <c r="V27" t="s">
        <v>6951</v>
      </c>
      <c r="Z27">
        <v>198</v>
      </c>
      <c r="AA27">
        <v>158.80000000000001</v>
      </c>
      <c r="AB27">
        <v>191.9</v>
      </c>
      <c r="AC27">
        <v>130</v>
      </c>
    </row>
    <row r="28" spans="1:29" x14ac:dyDescent="0.35">
      <c r="A28" t="s">
        <v>6593</v>
      </c>
      <c r="B28" s="2">
        <v>44931</v>
      </c>
      <c r="C28" t="s">
        <v>6594</v>
      </c>
      <c r="F28" t="s">
        <v>1639</v>
      </c>
      <c r="G28" t="s">
        <v>96</v>
      </c>
      <c r="H28" t="s">
        <v>59</v>
      </c>
      <c r="I28" t="s">
        <v>30</v>
      </c>
      <c r="J28">
        <v>2023</v>
      </c>
      <c r="K28" t="s">
        <v>107</v>
      </c>
      <c r="L28" t="s">
        <v>107</v>
      </c>
      <c r="M28" t="s">
        <v>865</v>
      </c>
      <c r="N28" t="s">
        <v>866</v>
      </c>
      <c r="O28" t="s">
        <v>1006</v>
      </c>
      <c r="P28">
        <v>28</v>
      </c>
      <c r="Q28" t="s">
        <v>6595</v>
      </c>
      <c r="R28" t="s">
        <v>6596</v>
      </c>
      <c r="S28" t="s">
        <v>6597</v>
      </c>
      <c r="T28" t="s">
        <v>1949</v>
      </c>
      <c r="V28" t="s">
        <v>6598</v>
      </c>
      <c r="Z28">
        <v>94</v>
      </c>
      <c r="AA28">
        <v>74.8</v>
      </c>
      <c r="AB28">
        <v>91.9</v>
      </c>
      <c r="AC28">
        <v>62</v>
      </c>
    </row>
    <row r="29" spans="1:29" x14ac:dyDescent="0.35">
      <c r="A29" t="s">
        <v>6266</v>
      </c>
      <c r="B29" s="2">
        <v>44980</v>
      </c>
      <c r="C29" t="s">
        <v>6267</v>
      </c>
      <c r="E29" t="s">
        <v>6268</v>
      </c>
      <c r="G29" t="s">
        <v>40</v>
      </c>
      <c r="H29" t="s">
        <v>59</v>
      </c>
      <c r="I29" t="s">
        <v>36</v>
      </c>
      <c r="J29">
        <v>2023</v>
      </c>
      <c r="K29" t="s">
        <v>66</v>
      </c>
      <c r="L29" t="s">
        <v>66</v>
      </c>
      <c r="M29" t="s">
        <v>73</v>
      </c>
      <c r="N29" t="s">
        <v>74</v>
      </c>
      <c r="O29" t="s">
        <v>1000</v>
      </c>
      <c r="P29">
        <v>210</v>
      </c>
      <c r="Q29" t="s">
        <v>6269</v>
      </c>
      <c r="R29" t="s">
        <v>6270</v>
      </c>
      <c r="S29" t="s">
        <v>6271</v>
      </c>
      <c r="T29" t="s">
        <v>6272</v>
      </c>
      <c r="V29" t="s">
        <v>6273</v>
      </c>
      <c r="Z29">
        <v>104</v>
      </c>
      <c r="AA29">
        <v>84.1</v>
      </c>
      <c r="AB29">
        <v>101.95</v>
      </c>
      <c r="AC29">
        <v>138</v>
      </c>
    </row>
    <row r="30" spans="1:29" x14ac:dyDescent="0.35">
      <c r="A30" t="s">
        <v>6084</v>
      </c>
      <c r="B30" s="2">
        <v>45350</v>
      </c>
      <c r="C30" t="s">
        <v>6085</v>
      </c>
      <c r="D30" t="s">
        <v>6086</v>
      </c>
      <c r="F30" t="s">
        <v>6087</v>
      </c>
      <c r="G30" t="s">
        <v>96</v>
      </c>
      <c r="H30" t="s">
        <v>59</v>
      </c>
      <c r="I30" t="s">
        <v>36</v>
      </c>
      <c r="J30">
        <v>2024</v>
      </c>
      <c r="K30" t="s">
        <v>76</v>
      </c>
      <c r="L30" t="s">
        <v>77</v>
      </c>
      <c r="M30" t="s">
        <v>962</v>
      </c>
      <c r="N30" t="s">
        <v>963</v>
      </c>
      <c r="Q30" t="s">
        <v>6088</v>
      </c>
      <c r="R30" t="s">
        <v>6089</v>
      </c>
      <c r="S30" t="s">
        <v>6090</v>
      </c>
      <c r="T30" t="s">
        <v>6091</v>
      </c>
      <c r="V30" t="s">
        <v>6092</v>
      </c>
      <c r="Z30">
        <v>108</v>
      </c>
      <c r="AA30">
        <v>86.6</v>
      </c>
      <c r="AB30">
        <v>105.9</v>
      </c>
      <c r="AC30">
        <v>70</v>
      </c>
    </row>
    <row r="31" spans="1:29" x14ac:dyDescent="0.35">
      <c r="A31" t="s">
        <v>6033</v>
      </c>
      <c r="B31" s="2">
        <v>44977</v>
      </c>
      <c r="C31" t="s">
        <v>6034</v>
      </c>
      <c r="F31" t="s">
        <v>6035</v>
      </c>
      <c r="G31" t="s">
        <v>81</v>
      </c>
      <c r="H31" t="s">
        <v>59</v>
      </c>
      <c r="I31" t="s">
        <v>36</v>
      </c>
      <c r="J31">
        <v>2023</v>
      </c>
      <c r="K31" t="s">
        <v>114</v>
      </c>
      <c r="L31" t="s">
        <v>951</v>
      </c>
      <c r="M31" t="s">
        <v>112</v>
      </c>
      <c r="N31" t="s">
        <v>113</v>
      </c>
      <c r="Q31" t="s">
        <v>6036</v>
      </c>
      <c r="R31" t="s">
        <v>3538</v>
      </c>
      <c r="S31" t="s">
        <v>3539</v>
      </c>
      <c r="T31" t="s">
        <v>6037</v>
      </c>
      <c r="V31" t="s">
        <v>6038</v>
      </c>
      <c r="Z31">
        <v>150</v>
      </c>
      <c r="AA31">
        <v>121.4</v>
      </c>
      <c r="AB31">
        <v>147.9</v>
      </c>
      <c r="AC31">
        <v>100</v>
      </c>
    </row>
    <row r="32" spans="1:29" x14ac:dyDescent="0.35">
      <c r="A32" t="s">
        <v>5924</v>
      </c>
      <c r="B32" s="2">
        <v>44957</v>
      </c>
      <c r="C32" t="s">
        <v>5925</v>
      </c>
      <c r="D32" t="s">
        <v>5926</v>
      </c>
      <c r="F32" t="s">
        <v>5927</v>
      </c>
      <c r="G32" t="s">
        <v>96</v>
      </c>
      <c r="H32" t="s">
        <v>59</v>
      </c>
      <c r="I32" t="s">
        <v>36</v>
      </c>
      <c r="J32">
        <v>2023</v>
      </c>
      <c r="K32" t="s">
        <v>66</v>
      </c>
      <c r="L32" t="s">
        <v>66</v>
      </c>
      <c r="M32" t="s">
        <v>834</v>
      </c>
      <c r="N32" t="s">
        <v>835</v>
      </c>
      <c r="O32" t="s">
        <v>1001</v>
      </c>
      <c r="P32">
        <v>101</v>
      </c>
      <c r="Q32" t="s">
        <v>5928</v>
      </c>
      <c r="R32" t="s">
        <v>5929</v>
      </c>
      <c r="T32" t="s">
        <v>5930</v>
      </c>
      <c r="V32" t="s">
        <v>5931</v>
      </c>
      <c r="Z32">
        <v>232</v>
      </c>
      <c r="AA32">
        <v>187</v>
      </c>
      <c r="AB32">
        <v>225.9</v>
      </c>
      <c r="AC32">
        <v>154</v>
      </c>
    </row>
    <row r="33" spans="1:29" x14ac:dyDescent="0.35">
      <c r="A33" t="s">
        <v>5845</v>
      </c>
      <c r="B33" s="2">
        <v>44960</v>
      </c>
      <c r="C33" t="s">
        <v>5846</v>
      </c>
      <c r="D33" t="s">
        <v>5847</v>
      </c>
      <c r="F33" t="s">
        <v>5848</v>
      </c>
      <c r="G33" t="s">
        <v>96</v>
      </c>
      <c r="H33" t="s">
        <v>59</v>
      </c>
      <c r="I33" t="s">
        <v>36</v>
      </c>
      <c r="J33">
        <v>2023</v>
      </c>
      <c r="K33" t="s">
        <v>107</v>
      </c>
      <c r="L33" t="s">
        <v>107</v>
      </c>
      <c r="O33" t="s">
        <v>1224</v>
      </c>
      <c r="P33">
        <v>13</v>
      </c>
      <c r="Q33" t="s">
        <v>5849</v>
      </c>
      <c r="R33" t="s">
        <v>5850</v>
      </c>
      <c r="S33" t="s">
        <v>5851</v>
      </c>
      <c r="T33" t="s">
        <v>5852</v>
      </c>
      <c r="V33" t="s">
        <v>5853</v>
      </c>
      <c r="Z33">
        <v>94</v>
      </c>
      <c r="AA33">
        <v>74.8</v>
      </c>
      <c r="AB33">
        <v>91.9</v>
      </c>
      <c r="AC33">
        <v>62</v>
      </c>
    </row>
    <row r="34" spans="1:29" x14ac:dyDescent="0.35">
      <c r="A34" t="s">
        <v>5573</v>
      </c>
      <c r="B34" s="2">
        <v>45244</v>
      </c>
      <c r="C34" t="s">
        <v>5574</v>
      </c>
      <c r="D34" t="s">
        <v>5575</v>
      </c>
      <c r="F34" t="s">
        <v>5576</v>
      </c>
      <c r="G34" t="s">
        <v>96</v>
      </c>
      <c r="H34" t="s">
        <v>59</v>
      </c>
      <c r="I34" t="s">
        <v>30</v>
      </c>
      <c r="J34">
        <v>2023</v>
      </c>
      <c r="K34" t="s">
        <v>2227</v>
      </c>
      <c r="L34" t="s">
        <v>1023</v>
      </c>
      <c r="M34" t="s">
        <v>201</v>
      </c>
      <c r="N34" t="s">
        <v>202</v>
      </c>
      <c r="O34" t="s">
        <v>721</v>
      </c>
      <c r="P34">
        <v>28</v>
      </c>
      <c r="Q34" t="s">
        <v>5577</v>
      </c>
      <c r="R34" t="s">
        <v>5578</v>
      </c>
      <c r="S34" t="s">
        <v>5579</v>
      </c>
      <c r="T34" t="s">
        <v>5580</v>
      </c>
      <c r="V34" t="s">
        <v>5581</v>
      </c>
      <c r="Z34">
        <v>162</v>
      </c>
      <c r="AA34">
        <v>130.80000000000001</v>
      </c>
      <c r="AB34">
        <v>157.9</v>
      </c>
      <c r="AC34">
        <v>108</v>
      </c>
    </row>
    <row r="35" spans="1:29" x14ac:dyDescent="0.35">
      <c r="A35" t="s">
        <v>5496</v>
      </c>
      <c r="B35" s="2">
        <v>45475</v>
      </c>
      <c r="C35" t="s">
        <v>5497</v>
      </c>
      <c r="D35" t="s">
        <v>5498</v>
      </c>
      <c r="F35" t="s">
        <v>5499</v>
      </c>
      <c r="G35" t="s">
        <v>96</v>
      </c>
      <c r="H35" t="s">
        <v>59</v>
      </c>
      <c r="I35" t="s">
        <v>30</v>
      </c>
      <c r="J35">
        <v>2024</v>
      </c>
      <c r="K35" t="s">
        <v>1778</v>
      </c>
      <c r="L35" t="s">
        <v>1778</v>
      </c>
      <c r="M35" t="s">
        <v>201</v>
      </c>
      <c r="N35" t="s">
        <v>202</v>
      </c>
      <c r="O35" t="s">
        <v>696</v>
      </c>
      <c r="P35">
        <v>21</v>
      </c>
      <c r="Q35" t="s">
        <v>5500</v>
      </c>
      <c r="R35" t="s">
        <v>5501</v>
      </c>
      <c r="S35" t="s">
        <v>5502</v>
      </c>
      <c r="T35" t="s">
        <v>5503</v>
      </c>
      <c r="V35" t="s">
        <v>5504</v>
      </c>
      <c r="Z35">
        <v>186</v>
      </c>
      <c r="AA35">
        <v>149.6</v>
      </c>
      <c r="AB35">
        <v>181.9</v>
      </c>
      <c r="AC35">
        <v>122</v>
      </c>
    </row>
    <row r="36" spans="1:29" x14ac:dyDescent="0.35">
      <c r="A36" t="s">
        <v>5085</v>
      </c>
      <c r="B36" s="2">
        <v>44953</v>
      </c>
      <c r="C36" t="s">
        <v>5086</v>
      </c>
      <c r="D36" t="s">
        <v>5087</v>
      </c>
      <c r="F36" t="s">
        <v>5088</v>
      </c>
      <c r="G36" t="s">
        <v>96</v>
      </c>
      <c r="H36" t="s">
        <v>59</v>
      </c>
      <c r="I36" t="s">
        <v>36</v>
      </c>
      <c r="J36">
        <v>2023</v>
      </c>
      <c r="K36" t="s">
        <v>66</v>
      </c>
      <c r="L36" t="s">
        <v>66</v>
      </c>
      <c r="M36" t="s">
        <v>120</v>
      </c>
      <c r="N36" t="s">
        <v>121</v>
      </c>
      <c r="O36" t="s">
        <v>1002</v>
      </c>
      <c r="P36">
        <v>40</v>
      </c>
      <c r="Q36" t="s">
        <v>5089</v>
      </c>
      <c r="R36" t="s">
        <v>5090</v>
      </c>
      <c r="T36" t="s">
        <v>5091</v>
      </c>
      <c r="V36" t="s">
        <v>5092</v>
      </c>
      <c r="Z36">
        <v>132</v>
      </c>
      <c r="AA36">
        <v>106.6</v>
      </c>
      <c r="AB36">
        <v>129.9</v>
      </c>
      <c r="AC36">
        <v>88</v>
      </c>
    </row>
    <row r="37" spans="1:29" x14ac:dyDescent="0.35">
      <c r="A37" t="s">
        <v>4913</v>
      </c>
      <c r="B37" s="2">
        <v>45147</v>
      </c>
      <c r="C37" t="s">
        <v>4914</v>
      </c>
      <c r="D37" t="s">
        <v>4915</v>
      </c>
      <c r="E37" t="s">
        <v>4916</v>
      </c>
      <c r="G37" t="s">
        <v>34</v>
      </c>
      <c r="H37" t="s">
        <v>59</v>
      </c>
      <c r="I37" t="s">
        <v>36</v>
      </c>
      <c r="J37">
        <v>2023</v>
      </c>
      <c r="K37" t="s">
        <v>1154</v>
      </c>
      <c r="L37" t="s">
        <v>531</v>
      </c>
      <c r="M37" t="s">
        <v>744</v>
      </c>
      <c r="N37" t="s">
        <v>745</v>
      </c>
      <c r="Q37" t="s">
        <v>4917</v>
      </c>
      <c r="R37" t="s">
        <v>4918</v>
      </c>
      <c r="S37" t="s">
        <v>4919</v>
      </c>
      <c r="T37" t="s">
        <v>4920</v>
      </c>
      <c r="V37" t="s">
        <v>4921</v>
      </c>
      <c r="Z37">
        <v>186</v>
      </c>
      <c r="AA37">
        <v>148.19999999999999</v>
      </c>
      <c r="AB37">
        <v>181.9</v>
      </c>
      <c r="AC37">
        <v>120</v>
      </c>
    </row>
    <row r="38" spans="1:29" x14ac:dyDescent="0.35">
      <c r="A38" t="s">
        <v>4512</v>
      </c>
      <c r="B38" s="2">
        <v>45055</v>
      </c>
      <c r="C38" t="s">
        <v>4513</v>
      </c>
      <c r="D38" t="s">
        <v>4514</v>
      </c>
      <c r="E38" t="s">
        <v>4515</v>
      </c>
      <c r="G38" t="s">
        <v>34</v>
      </c>
      <c r="H38" t="s">
        <v>59</v>
      </c>
      <c r="I38" t="s">
        <v>36</v>
      </c>
      <c r="J38">
        <v>2023</v>
      </c>
      <c r="K38" t="s">
        <v>294</v>
      </c>
      <c r="L38" t="s">
        <v>294</v>
      </c>
      <c r="Q38" t="s">
        <v>4516</v>
      </c>
      <c r="R38" t="s">
        <v>4517</v>
      </c>
      <c r="S38" t="s">
        <v>4518</v>
      </c>
      <c r="T38" t="s">
        <v>4519</v>
      </c>
      <c r="V38" t="s">
        <v>4520</v>
      </c>
      <c r="Z38">
        <v>232</v>
      </c>
      <c r="AA38">
        <v>185.2</v>
      </c>
      <c r="AB38">
        <v>225.9</v>
      </c>
      <c r="AC38">
        <v>150</v>
      </c>
    </row>
    <row r="39" spans="1:29" x14ac:dyDescent="0.35">
      <c r="A39" t="s">
        <v>4149</v>
      </c>
      <c r="B39" s="2">
        <v>44931</v>
      </c>
      <c r="C39" t="s">
        <v>4150</v>
      </c>
      <c r="D39" t="s">
        <v>4151</v>
      </c>
      <c r="F39" t="s">
        <v>1330</v>
      </c>
      <c r="G39" t="s">
        <v>96</v>
      </c>
      <c r="H39" t="s">
        <v>59</v>
      </c>
      <c r="I39" t="s">
        <v>36</v>
      </c>
      <c r="J39">
        <v>2023</v>
      </c>
      <c r="K39" t="s">
        <v>807</v>
      </c>
      <c r="L39" t="s">
        <v>342</v>
      </c>
      <c r="M39" t="s">
        <v>339</v>
      </c>
      <c r="N39" t="s">
        <v>340</v>
      </c>
      <c r="Q39" t="s">
        <v>4152</v>
      </c>
      <c r="R39" t="s">
        <v>1765</v>
      </c>
      <c r="S39" t="s">
        <v>1766</v>
      </c>
      <c r="T39" t="s">
        <v>4153</v>
      </c>
      <c r="V39" t="s">
        <v>4154</v>
      </c>
      <c r="Z39">
        <v>312</v>
      </c>
      <c r="AA39">
        <v>252.4</v>
      </c>
      <c r="AB39">
        <v>305.89999999999998</v>
      </c>
      <c r="AC39">
        <v>206</v>
      </c>
    </row>
    <row r="40" spans="1:29" x14ac:dyDescent="0.35">
      <c r="A40" t="s">
        <v>3983</v>
      </c>
      <c r="B40" s="2">
        <v>45119</v>
      </c>
      <c r="C40" t="s">
        <v>3984</v>
      </c>
      <c r="D40" t="s">
        <v>3985</v>
      </c>
      <c r="F40" t="s">
        <v>3986</v>
      </c>
      <c r="G40" t="s">
        <v>94</v>
      </c>
      <c r="H40" t="s">
        <v>59</v>
      </c>
      <c r="I40" t="s">
        <v>30</v>
      </c>
      <c r="J40">
        <v>2023</v>
      </c>
      <c r="K40" t="s">
        <v>66</v>
      </c>
      <c r="L40" t="s">
        <v>66</v>
      </c>
      <c r="M40" t="s">
        <v>120</v>
      </c>
      <c r="N40" t="s">
        <v>121</v>
      </c>
      <c r="Q40" t="s">
        <v>3987</v>
      </c>
      <c r="R40" t="s">
        <v>3988</v>
      </c>
      <c r="S40" t="s">
        <v>3989</v>
      </c>
      <c r="T40" t="s">
        <v>3990</v>
      </c>
      <c r="V40" t="s">
        <v>3991</v>
      </c>
      <c r="Z40">
        <v>220</v>
      </c>
      <c r="AA40">
        <v>177.6</v>
      </c>
      <c r="AB40">
        <v>215.9</v>
      </c>
      <c r="AC40">
        <v>146</v>
      </c>
    </row>
    <row r="41" spans="1:29" x14ac:dyDescent="0.35">
      <c r="A41" t="s">
        <v>3882</v>
      </c>
      <c r="B41" s="2">
        <v>45005</v>
      </c>
      <c r="C41" t="s">
        <v>3883</v>
      </c>
      <c r="D41" t="s">
        <v>3884</v>
      </c>
      <c r="E41" t="s">
        <v>1024</v>
      </c>
      <c r="G41" t="s">
        <v>102</v>
      </c>
      <c r="H41" t="s">
        <v>59</v>
      </c>
      <c r="I41" t="s">
        <v>36</v>
      </c>
      <c r="J41">
        <v>2023</v>
      </c>
      <c r="K41" t="s">
        <v>1023</v>
      </c>
      <c r="L41" t="s">
        <v>1023</v>
      </c>
      <c r="M41" t="s">
        <v>53</v>
      </c>
      <c r="N41" t="s">
        <v>54</v>
      </c>
      <c r="O41" t="s">
        <v>670</v>
      </c>
      <c r="P41">
        <v>19</v>
      </c>
      <c r="Q41" t="s">
        <v>3885</v>
      </c>
      <c r="R41" t="s">
        <v>3886</v>
      </c>
      <c r="S41" t="s">
        <v>3887</v>
      </c>
      <c r="T41" t="s">
        <v>3888</v>
      </c>
      <c r="V41" t="s">
        <v>3889</v>
      </c>
      <c r="Z41">
        <v>116</v>
      </c>
      <c r="AA41">
        <v>93.4</v>
      </c>
      <c r="AB41">
        <v>113.9</v>
      </c>
      <c r="AC41">
        <v>76</v>
      </c>
    </row>
    <row r="42" spans="1:29" x14ac:dyDescent="0.35">
      <c r="A42" t="s">
        <v>3612</v>
      </c>
      <c r="B42" s="2">
        <v>45126</v>
      </c>
      <c r="C42" t="s">
        <v>3613</v>
      </c>
      <c r="F42" t="s">
        <v>1498</v>
      </c>
      <c r="G42" t="s">
        <v>96</v>
      </c>
      <c r="H42" t="s">
        <v>59</v>
      </c>
      <c r="I42" t="s">
        <v>155</v>
      </c>
      <c r="J42">
        <v>2023</v>
      </c>
      <c r="K42" t="s">
        <v>296</v>
      </c>
      <c r="L42" t="s">
        <v>296</v>
      </c>
      <c r="M42" t="s">
        <v>221</v>
      </c>
      <c r="N42" t="s">
        <v>222</v>
      </c>
      <c r="Q42" t="s">
        <v>3614</v>
      </c>
      <c r="R42" t="s">
        <v>3615</v>
      </c>
      <c r="S42" t="s">
        <v>3616</v>
      </c>
      <c r="T42" t="s">
        <v>3617</v>
      </c>
      <c r="V42" t="s">
        <v>3618</v>
      </c>
      <c r="Z42">
        <v>94</v>
      </c>
      <c r="AA42">
        <v>74.8</v>
      </c>
      <c r="AB42">
        <v>91.9</v>
      </c>
      <c r="AC42">
        <v>62</v>
      </c>
    </row>
    <row r="43" spans="1:29" x14ac:dyDescent="0.35">
      <c r="A43" t="s">
        <v>3441</v>
      </c>
      <c r="B43" s="2">
        <v>45147</v>
      </c>
      <c r="C43" t="s">
        <v>3442</v>
      </c>
      <c r="D43" t="s">
        <v>3443</v>
      </c>
      <c r="F43" t="s">
        <v>3444</v>
      </c>
      <c r="G43" t="s">
        <v>96</v>
      </c>
      <c r="H43" t="s">
        <v>59</v>
      </c>
      <c r="I43" t="s">
        <v>155</v>
      </c>
      <c r="J43">
        <v>2023</v>
      </c>
      <c r="K43" t="s">
        <v>1021</v>
      </c>
      <c r="L43" t="s">
        <v>1021</v>
      </c>
      <c r="M43" t="s">
        <v>73</v>
      </c>
      <c r="N43" t="s">
        <v>74</v>
      </c>
      <c r="Q43" t="s">
        <v>3445</v>
      </c>
      <c r="R43" t="s">
        <v>3446</v>
      </c>
      <c r="S43" t="s">
        <v>3447</v>
      </c>
      <c r="T43" t="s">
        <v>3448</v>
      </c>
      <c r="V43" t="s">
        <v>3449</v>
      </c>
      <c r="Z43">
        <v>116</v>
      </c>
      <c r="AA43">
        <v>93.4</v>
      </c>
      <c r="AB43">
        <v>113.9</v>
      </c>
      <c r="AC43">
        <v>76</v>
      </c>
    </row>
    <row r="44" spans="1:29" x14ac:dyDescent="0.35">
      <c r="A44" t="s">
        <v>3158</v>
      </c>
      <c r="B44" s="2">
        <v>44931</v>
      </c>
      <c r="C44" t="s">
        <v>3159</v>
      </c>
      <c r="D44" t="s">
        <v>3160</v>
      </c>
      <c r="E44" t="s">
        <v>3161</v>
      </c>
      <c r="G44" t="s">
        <v>102</v>
      </c>
      <c r="H44" t="s">
        <v>59</v>
      </c>
      <c r="I44" t="s">
        <v>36</v>
      </c>
      <c r="J44">
        <v>2023</v>
      </c>
      <c r="K44" t="s">
        <v>302</v>
      </c>
      <c r="L44" t="s">
        <v>303</v>
      </c>
      <c r="M44" t="s">
        <v>148</v>
      </c>
      <c r="N44" t="s">
        <v>149</v>
      </c>
      <c r="O44" t="s">
        <v>786</v>
      </c>
      <c r="P44">
        <v>11</v>
      </c>
      <c r="Q44" t="s">
        <v>3162</v>
      </c>
      <c r="R44" t="s">
        <v>3163</v>
      </c>
      <c r="S44" t="s">
        <v>3164</v>
      </c>
      <c r="T44" t="s">
        <v>3165</v>
      </c>
      <c r="V44" t="s">
        <v>3166</v>
      </c>
      <c r="Z44">
        <v>94</v>
      </c>
      <c r="AA44">
        <v>74.8</v>
      </c>
      <c r="AB44">
        <v>91.9</v>
      </c>
      <c r="AC44">
        <v>62</v>
      </c>
    </row>
    <row r="45" spans="1:29" x14ac:dyDescent="0.35">
      <c r="A45" t="s">
        <v>3130</v>
      </c>
      <c r="B45" s="2">
        <v>45061</v>
      </c>
      <c r="C45" t="s">
        <v>3131</v>
      </c>
      <c r="F45" t="s">
        <v>3132</v>
      </c>
      <c r="G45" t="s">
        <v>102</v>
      </c>
      <c r="H45" t="s">
        <v>59</v>
      </c>
      <c r="I45" t="s">
        <v>30</v>
      </c>
      <c r="J45">
        <v>2023</v>
      </c>
      <c r="K45" t="s">
        <v>66</v>
      </c>
      <c r="L45" t="s">
        <v>66</v>
      </c>
      <c r="M45" t="s">
        <v>120</v>
      </c>
      <c r="N45" t="s">
        <v>121</v>
      </c>
      <c r="O45" t="s">
        <v>1002</v>
      </c>
      <c r="P45">
        <v>39</v>
      </c>
      <c r="Q45" t="s">
        <v>3133</v>
      </c>
      <c r="R45" t="s">
        <v>3134</v>
      </c>
      <c r="T45" t="s">
        <v>3135</v>
      </c>
      <c r="V45" t="s">
        <v>3136</v>
      </c>
      <c r="Z45">
        <v>146</v>
      </c>
      <c r="AA45">
        <v>117.8</v>
      </c>
      <c r="AB45">
        <v>143.9</v>
      </c>
      <c r="AC45">
        <v>96</v>
      </c>
    </row>
    <row r="46" spans="1:29" x14ac:dyDescent="0.35">
      <c r="A46" t="s">
        <v>2509</v>
      </c>
      <c r="B46" s="2">
        <v>45194</v>
      </c>
      <c r="C46" t="s">
        <v>2510</v>
      </c>
      <c r="D46" t="s">
        <v>2511</v>
      </c>
      <c r="E46" t="s">
        <v>2512</v>
      </c>
      <c r="G46" t="s">
        <v>34</v>
      </c>
      <c r="H46" t="s">
        <v>59</v>
      </c>
      <c r="I46" t="s">
        <v>36</v>
      </c>
      <c r="J46">
        <v>2023</v>
      </c>
      <c r="K46" t="s">
        <v>76</v>
      </c>
      <c r="L46" t="s">
        <v>77</v>
      </c>
      <c r="M46" t="s">
        <v>962</v>
      </c>
      <c r="N46" t="s">
        <v>963</v>
      </c>
      <c r="O46" t="s">
        <v>288</v>
      </c>
      <c r="P46">
        <v>35</v>
      </c>
      <c r="R46" t="s">
        <v>2513</v>
      </c>
      <c r="T46" t="s">
        <v>2514</v>
      </c>
      <c r="V46" t="s">
        <v>2515</v>
      </c>
      <c r="Z46">
        <v>148</v>
      </c>
      <c r="AA46">
        <v>118.6</v>
      </c>
      <c r="AB46">
        <v>145.9</v>
      </c>
      <c r="AC46">
        <v>96</v>
      </c>
    </row>
    <row r="47" spans="1:29" x14ac:dyDescent="0.35">
      <c r="A47" t="s">
        <v>2348</v>
      </c>
      <c r="B47" s="2">
        <v>45349</v>
      </c>
      <c r="C47" t="s">
        <v>2349</v>
      </c>
      <c r="D47" t="s">
        <v>2350</v>
      </c>
      <c r="F47" t="s">
        <v>2351</v>
      </c>
      <c r="G47" t="s">
        <v>96</v>
      </c>
      <c r="H47" t="s">
        <v>59</v>
      </c>
      <c r="I47" t="s">
        <v>36</v>
      </c>
      <c r="J47">
        <v>2024</v>
      </c>
      <c r="K47" t="s">
        <v>1318</v>
      </c>
      <c r="L47" t="s">
        <v>1319</v>
      </c>
      <c r="M47" t="s">
        <v>803</v>
      </c>
      <c r="N47" t="s">
        <v>804</v>
      </c>
      <c r="O47" t="s">
        <v>1289</v>
      </c>
      <c r="P47">
        <v>13</v>
      </c>
      <c r="Q47" t="s">
        <v>2352</v>
      </c>
      <c r="R47" t="s">
        <v>2353</v>
      </c>
      <c r="S47" t="s">
        <v>2354</v>
      </c>
      <c r="T47" t="s">
        <v>2355</v>
      </c>
      <c r="V47" t="s">
        <v>2356</v>
      </c>
      <c r="Z47">
        <v>116</v>
      </c>
      <c r="AA47">
        <v>93.4</v>
      </c>
      <c r="AB47">
        <v>113.9</v>
      </c>
      <c r="AC47">
        <v>76</v>
      </c>
    </row>
    <row r="48" spans="1:29" x14ac:dyDescent="0.35">
      <c r="A48" t="s">
        <v>2336</v>
      </c>
      <c r="B48" s="2">
        <v>45195</v>
      </c>
      <c r="C48" t="s">
        <v>2337</v>
      </c>
      <c r="D48" t="s">
        <v>2338</v>
      </c>
      <c r="E48" t="s">
        <v>2339</v>
      </c>
      <c r="G48" t="s">
        <v>34</v>
      </c>
      <c r="H48" t="s">
        <v>59</v>
      </c>
      <c r="I48" t="s">
        <v>30</v>
      </c>
      <c r="J48">
        <v>2023</v>
      </c>
      <c r="K48" t="s">
        <v>289</v>
      </c>
      <c r="L48" t="s">
        <v>232</v>
      </c>
      <c r="M48" t="s">
        <v>233</v>
      </c>
      <c r="N48" t="s">
        <v>234</v>
      </c>
      <c r="Q48" t="s">
        <v>2340</v>
      </c>
      <c r="R48" t="s">
        <v>2341</v>
      </c>
      <c r="S48" t="s">
        <v>2342</v>
      </c>
      <c r="T48" t="s">
        <v>2343</v>
      </c>
      <c r="V48" t="s">
        <v>2344</v>
      </c>
      <c r="Z48">
        <v>184</v>
      </c>
      <c r="AA48">
        <v>147.6</v>
      </c>
      <c r="AB48">
        <v>177.9</v>
      </c>
      <c r="AC48">
        <v>120</v>
      </c>
    </row>
    <row r="49" spans="1:29" x14ac:dyDescent="0.35">
      <c r="A49" t="s">
        <v>2275</v>
      </c>
      <c r="B49" s="2">
        <v>44992</v>
      </c>
      <c r="C49" t="s">
        <v>2276</v>
      </c>
      <c r="D49" t="s">
        <v>2277</v>
      </c>
      <c r="F49" t="s">
        <v>2278</v>
      </c>
      <c r="G49" t="s">
        <v>96</v>
      </c>
      <c r="H49" t="s">
        <v>59</v>
      </c>
      <c r="I49" t="s">
        <v>30</v>
      </c>
      <c r="J49">
        <v>2023</v>
      </c>
      <c r="K49" t="s">
        <v>107</v>
      </c>
      <c r="L49" t="s">
        <v>107</v>
      </c>
      <c r="M49" t="s">
        <v>53</v>
      </c>
      <c r="N49" t="s">
        <v>54</v>
      </c>
      <c r="O49" t="s">
        <v>1004</v>
      </c>
      <c r="P49">
        <v>85</v>
      </c>
      <c r="Q49" t="s">
        <v>2279</v>
      </c>
      <c r="R49" t="s">
        <v>2280</v>
      </c>
      <c r="S49" t="s">
        <v>2281</v>
      </c>
      <c r="T49" t="s">
        <v>2282</v>
      </c>
      <c r="V49" t="s">
        <v>2283</v>
      </c>
      <c r="Z49">
        <v>220</v>
      </c>
      <c r="AA49">
        <v>177.6</v>
      </c>
      <c r="AB49">
        <v>215.9</v>
      </c>
      <c r="AC49">
        <v>146</v>
      </c>
    </row>
    <row r="50" spans="1:29" x14ac:dyDescent="0.35">
      <c r="A50" t="s">
        <v>2224</v>
      </c>
      <c r="B50" s="2">
        <v>45246</v>
      </c>
      <c r="C50" t="s">
        <v>2225</v>
      </c>
      <c r="E50" t="s">
        <v>2226</v>
      </c>
      <c r="G50" t="s">
        <v>102</v>
      </c>
      <c r="H50" t="s">
        <v>59</v>
      </c>
      <c r="I50" t="s">
        <v>36</v>
      </c>
      <c r="J50">
        <v>2023</v>
      </c>
      <c r="K50" t="s">
        <v>2227</v>
      </c>
      <c r="L50" t="s">
        <v>107</v>
      </c>
      <c r="M50" t="s">
        <v>453</v>
      </c>
      <c r="N50" t="s">
        <v>454</v>
      </c>
      <c r="O50" t="s">
        <v>526</v>
      </c>
      <c r="P50">
        <v>37</v>
      </c>
      <c r="Q50" t="s">
        <v>2228</v>
      </c>
      <c r="R50" t="s">
        <v>2229</v>
      </c>
      <c r="S50" t="s">
        <v>2230</v>
      </c>
      <c r="T50" t="s">
        <v>2231</v>
      </c>
      <c r="V50" t="s">
        <v>2232</v>
      </c>
      <c r="Z50">
        <v>150</v>
      </c>
      <c r="AA50">
        <v>121.4</v>
      </c>
      <c r="AB50">
        <v>147.9</v>
      </c>
      <c r="AC50">
        <v>100</v>
      </c>
    </row>
    <row r="51" spans="1:29" x14ac:dyDescent="0.35">
      <c r="A51" t="s">
        <v>2205</v>
      </c>
      <c r="B51" s="2">
        <v>45096</v>
      </c>
      <c r="C51" t="s">
        <v>2206</v>
      </c>
      <c r="E51" t="s">
        <v>2052</v>
      </c>
      <c r="G51" t="s">
        <v>34</v>
      </c>
      <c r="H51" t="s">
        <v>59</v>
      </c>
      <c r="I51" t="s">
        <v>36</v>
      </c>
      <c r="J51">
        <v>2023</v>
      </c>
      <c r="K51" t="s">
        <v>2207</v>
      </c>
      <c r="L51" t="s">
        <v>2208</v>
      </c>
      <c r="M51" t="s">
        <v>2209</v>
      </c>
      <c r="N51" t="s">
        <v>2210</v>
      </c>
      <c r="Q51" t="s">
        <v>2211</v>
      </c>
      <c r="R51" t="s">
        <v>2212</v>
      </c>
      <c r="S51" t="s">
        <v>2213</v>
      </c>
      <c r="T51" t="s">
        <v>2214</v>
      </c>
      <c r="V51" t="s">
        <v>2215</v>
      </c>
      <c r="Z51">
        <v>70</v>
      </c>
      <c r="AA51">
        <v>56</v>
      </c>
      <c r="AB51">
        <v>67.900000000000006</v>
      </c>
      <c r="AC51">
        <v>46</v>
      </c>
    </row>
    <row r="52" spans="1:29" x14ac:dyDescent="0.35">
      <c r="A52" t="s">
        <v>1962</v>
      </c>
      <c r="B52" s="2">
        <v>45138</v>
      </c>
      <c r="C52" t="s">
        <v>1963</v>
      </c>
      <c r="D52" t="s">
        <v>1964</v>
      </c>
      <c r="E52" t="s">
        <v>1965</v>
      </c>
      <c r="F52" t="s">
        <v>989</v>
      </c>
      <c r="G52" t="s">
        <v>34</v>
      </c>
      <c r="H52" t="s">
        <v>59</v>
      </c>
      <c r="I52" t="s">
        <v>30</v>
      </c>
      <c r="J52">
        <v>2023</v>
      </c>
      <c r="K52" t="s">
        <v>1966</v>
      </c>
      <c r="L52" t="s">
        <v>1148</v>
      </c>
      <c r="M52" t="s">
        <v>562</v>
      </c>
      <c r="N52" t="s">
        <v>563</v>
      </c>
      <c r="O52" t="s">
        <v>990</v>
      </c>
      <c r="P52">
        <v>13</v>
      </c>
      <c r="Q52" t="s">
        <v>1967</v>
      </c>
      <c r="R52" t="s">
        <v>1968</v>
      </c>
      <c r="S52" t="s">
        <v>1969</v>
      </c>
      <c r="T52" t="s">
        <v>1970</v>
      </c>
      <c r="V52" t="s">
        <v>1971</v>
      </c>
      <c r="Z52">
        <v>82</v>
      </c>
      <c r="AA52">
        <v>65.400000000000006</v>
      </c>
      <c r="AB52">
        <v>79.900000000000006</v>
      </c>
      <c r="AC52">
        <v>54</v>
      </c>
    </row>
    <row r="53" spans="1:29" x14ac:dyDescent="0.35">
      <c r="A53" t="s">
        <v>1768</v>
      </c>
      <c r="B53" s="2">
        <v>45286</v>
      </c>
      <c r="C53" t="s">
        <v>1769</v>
      </c>
      <c r="D53" t="s">
        <v>1770</v>
      </c>
      <c r="F53" t="s">
        <v>1320</v>
      </c>
      <c r="G53" t="s">
        <v>96</v>
      </c>
      <c r="H53" t="s">
        <v>59</v>
      </c>
      <c r="I53" t="s">
        <v>36</v>
      </c>
      <c r="J53">
        <v>2023</v>
      </c>
      <c r="K53" t="s">
        <v>1771</v>
      </c>
      <c r="L53" t="s">
        <v>1576</v>
      </c>
      <c r="M53" t="s">
        <v>201</v>
      </c>
      <c r="N53" t="s">
        <v>202</v>
      </c>
      <c r="Q53" t="s">
        <v>1772</v>
      </c>
      <c r="R53" t="s">
        <v>1773</v>
      </c>
      <c r="S53" t="s">
        <v>1774</v>
      </c>
      <c r="T53" t="s">
        <v>1775</v>
      </c>
      <c r="V53" t="s">
        <v>1776</v>
      </c>
      <c r="Z53">
        <v>142</v>
      </c>
      <c r="AA53">
        <v>113.6</v>
      </c>
      <c r="AB53">
        <v>137.9</v>
      </c>
      <c r="AC53">
        <v>94</v>
      </c>
    </row>
    <row r="54" spans="1:29" x14ac:dyDescent="0.35">
      <c r="A54" t="s">
        <v>1590</v>
      </c>
      <c r="B54" s="2">
        <v>45233</v>
      </c>
      <c r="C54" t="s">
        <v>1591</v>
      </c>
      <c r="F54" t="s">
        <v>1592</v>
      </c>
      <c r="G54" t="s">
        <v>96</v>
      </c>
      <c r="H54" t="s">
        <v>59</v>
      </c>
      <c r="I54" t="s">
        <v>36</v>
      </c>
      <c r="J54">
        <v>2023</v>
      </c>
      <c r="K54" t="s">
        <v>114</v>
      </c>
      <c r="L54" t="s">
        <v>114</v>
      </c>
      <c r="M54" t="s">
        <v>796</v>
      </c>
      <c r="N54" t="s">
        <v>797</v>
      </c>
      <c r="O54" t="s">
        <v>1542</v>
      </c>
      <c r="P54">
        <v>2</v>
      </c>
      <c r="Q54" t="s">
        <v>1593</v>
      </c>
      <c r="R54" t="s">
        <v>1594</v>
      </c>
      <c r="S54" t="s">
        <v>1595</v>
      </c>
      <c r="T54" t="s">
        <v>1596</v>
      </c>
      <c r="V54" t="s">
        <v>1597</v>
      </c>
      <c r="Z54">
        <v>104</v>
      </c>
      <c r="AA54">
        <v>84.2</v>
      </c>
      <c r="AB54">
        <v>101.9</v>
      </c>
      <c r="AC54">
        <v>70</v>
      </c>
    </row>
    <row r="55" spans="1:29" x14ac:dyDescent="0.35">
      <c r="A55" t="s">
        <v>1558</v>
      </c>
      <c r="B55" s="2">
        <v>44991</v>
      </c>
      <c r="C55" t="s">
        <v>1559</v>
      </c>
      <c r="D55" t="s">
        <v>1560</v>
      </c>
      <c r="F55" t="s">
        <v>1561</v>
      </c>
      <c r="G55" t="s">
        <v>96</v>
      </c>
      <c r="H55" t="s">
        <v>59</v>
      </c>
      <c r="I55" t="s">
        <v>36</v>
      </c>
      <c r="J55">
        <v>2023</v>
      </c>
      <c r="K55" t="s">
        <v>1025</v>
      </c>
      <c r="L55" t="s">
        <v>1025</v>
      </c>
      <c r="M55" t="s">
        <v>372</v>
      </c>
      <c r="N55" t="s">
        <v>373</v>
      </c>
      <c r="O55" t="s">
        <v>1002</v>
      </c>
      <c r="P55">
        <v>41</v>
      </c>
      <c r="Q55" t="s">
        <v>1562</v>
      </c>
      <c r="R55" t="s">
        <v>1563</v>
      </c>
      <c r="T55" t="s">
        <v>1564</v>
      </c>
      <c r="V55" t="s">
        <v>1565</v>
      </c>
      <c r="Z55">
        <v>100</v>
      </c>
      <c r="AA55">
        <v>80.400000000000006</v>
      </c>
      <c r="AB55">
        <v>97.9</v>
      </c>
      <c r="AC55">
        <v>66</v>
      </c>
    </row>
    <row r="56" spans="1:29" x14ac:dyDescent="0.35">
      <c r="A56" t="s">
        <v>1538</v>
      </c>
      <c r="B56" s="2">
        <v>45036</v>
      </c>
      <c r="C56" t="s">
        <v>1539</v>
      </c>
      <c r="D56" t="s">
        <v>1540</v>
      </c>
      <c r="F56" t="s">
        <v>1541</v>
      </c>
      <c r="G56" t="s">
        <v>96</v>
      </c>
      <c r="H56" t="s">
        <v>59</v>
      </c>
      <c r="I56" t="s">
        <v>36</v>
      </c>
      <c r="J56">
        <v>2023</v>
      </c>
      <c r="K56" t="s">
        <v>114</v>
      </c>
      <c r="L56" t="s">
        <v>114</v>
      </c>
      <c r="M56" t="s">
        <v>796</v>
      </c>
      <c r="N56" t="s">
        <v>797</v>
      </c>
      <c r="O56" t="s">
        <v>1542</v>
      </c>
      <c r="P56">
        <v>1</v>
      </c>
      <c r="Q56" t="s">
        <v>1543</v>
      </c>
      <c r="R56" t="s">
        <v>1544</v>
      </c>
      <c r="S56" t="s">
        <v>1545</v>
      </c>
      <c r="T56" t="s">
        <v>1546</v>
      </c>
      <c r="V56" t="s">
        <v>1547</v>
      </c>
      <c r="Z56">
        <v>104</v>
      </c>
      <c r="AA56">
        <v>84.2</v>
      </c>
      <c r="AB56">
        <v>101.9</v>
      </c>
      <c r="AC56">
        <v>70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DC3F3-EA6D-4510-B23A-806DE32171AC}">
  <dimension ref="A1:AC44"/>
  <sheetViews>
    <sheetView workbookViewId="0">
      <selection sqref="A1:AC44"/>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12171</v>
      </c>
      <c r="B2" s="2">
        <v>45492</v>
      </c>
      <c r="C2" t="s">
        <v>12172</v>
      </c>
      <c r="E2" t="s">
        <v>490</v>
      </c>
      <c r="G2" t="s">
        <v>40</v>
      </c>
      <c r="H2" t="s">
        <v>29</v>
      </c>
      <c r="I2" t="s">
        <v>36</v>
      </c>
      <c r="J2">
        <v>2024</v>
      </c>
      <c r="K2" t="s">
        <v>12173</v>
      </c>
      <c r="L2" t="s">
        <v>1256</v>
      </c>
      <c r="M2" t="s">
        <v>183</v>
      </c>
      <c r="N2" t="s">
        <v>184</v>
      </c>
      <c r="Q2" t="s">
        <v>12174</v>
      </c>
      <c r="R2" t="s">
        <v>12175</v>
      </c>
      <c r="S2" t="s">
        <v>12176</v>
      </c>
      <c r="T2" t="s">
        <v>12177</v>
      </c>
      <c r="V2" t="s">
        <v>12178</v>
      </c>
      <c r="Z2">
        <v>116</v>
      </c>
      <c r="AA2">
        <v>93.4</v>
      </c>
      <c r="AB2">
        <v>113.9</v>
      </c>
      <c r="AC2">
        <v>76</v>
      </c>
    </row>
    <row r="3" spans="1:29" x14ac:dyDescent="0.35">
      <c r="A3" t="s">
        <v>11936</v>
      </c>
      <c r="B3" s="2">
        <v>45490</v>
      </c>
      <c r="C3" t="s">
        <v>11937</v>
      </c>
      <c r="F3" t="s">
        <v>11938</v>
      </c>
      <c r="G3" t="s">
        <v>96</v>
      </c>
      <c r="H3" t="s">
        <v>29</v>
      </c>
      <c r="I3" t="s">
        <v>36</v>
      </c>
      <c r="J3">
        <v>2024</v>
      </c>
      <c r="K3" t="s">
        <v>753</v>
      </c>
      <c r="L3" t="s">
        <v>753</v>
      </c>
      <c r="M3" t="s">
        <v>974</v>
      </c>
      <c r="N3" t="s">
        <v>975</v>
      </c>
      <c r="Q3" t="s">
        <v>11939</v>
      </c>
      <c r="R3" t="s">
        <v>11940</v>
      </c>
      <c r="S3" t="s">
        <v>11941</v>
      </c>
      <c r="T3" t="s">
        <v>11942</v>
      </c>
      <c r="V3" t="s">
        <v>11943</v>
      </c>
      <c r="Z3">
        <v>94</v>
      </c>
      <c r="AA3">
        <v>74.8</v>
      </c>
      <c r="AB3">
        <v>91.9</v>
      </c>
      <c r="AC3">
        <v>62</v>
      </c>
    </row>
    <row r="4" spans="1:29" x14ac:dyDescent="0.35">
      <c r="A4" t="s">
        <v>11910</v>
      </c>
      <c r="B4" s="2">
        <v>45517</v>
      </c>
      <c r="C4" t="s">
        <v>11911</v>
      </c>
      <c r="D4" t="s">
        <v>11912</v>
      </c>
      <c r="E4" t="s">
        <v>11913</v>
      </c>
      <c r="G4" t="s">
        <v>40</v>
      </c>
      <c r="H4" t="s">
        <v>29</v>
      </c>
      <c r="I4" t="s">
        <v>30</v>
      </c>
      <c r="J4">
        <v>2024</v>
      </c>
      <c r="K4" t="s">
        <v>768</v>
      </c>
      <c r="L4" t="s">
        <v>795</v>
      </c>
      <c r="M4" t="s">
        <v>769</v>
      </c>
      <c r="N4" t="s">
        <v>770</v>
      </c>
      <c r="O4" t="s">
        <v>438</v>
      </c>
      <c r="P4">
        <v>39</v>
      </c>
      <c r="Q4" t="s">
        <v>11914</v>
      </c>
      <c r="R4" t="s">
        <v>11915</v>
      </c>
      <c r="S4" t="s">
        <v>11916</v>
      </c>
      <c r="T4" t="s">
        <v>11917</v>
      </c>
      <c r="V4" t="s">
        <v>11918</v>
      </c>
      <c r="Z4">
        <v>150</v>
      </c>
      <c r="AA4">
        <v>121.4</v>
      </c>
      <c r="AB4">
        <v>147.9</v>
      </c>
      <c r="AC4">
        <v>100</v>
      </c>
    </row>
    <row r="5" spans="1:29" x14ac:dyDescent="0.35">
      <c r="A5" t="s">
        <v>11877</v>
      </c>
      <c r="B5" s="2">
        <v>45504</v>
      </c>
      <c r="C5" t="s">
        <v>11878</v>
      </c>
      <c r="E5" t="s">
        <v>11879</v>
      </c>
      <c r="G5" t="s">
        <v>34</v>
      </c>
      <c r="H5" t="s">
        <v>29</v>
      </c>
      <c r="I5" t="s">
        <v>36</v>
      </c>
      <c r="J5">
        <v>2024</v>
      </c>
      <c r="K5" t="s">
        <v>466</v>
      </c>
      <c r="L5" t="s">
        <v>466</v>
      </c>
      <c r="M5" t="s">
        <v>329</v>
      </c>
      <c r="N5" t="s">
        <v>330</v>
      </c>
      <c r="O5" t="s">
        <v>664</v>
      </c>
      <c r="P5">
        <v>16</v>
      </c>
      <c r="Q5" t="s">
        <v>11880</v>
      </c>
      <c r="R5" t="s">
        <v>11881</v>
      </c>
      <c r="S5" t="s">
        <v>11882</v>
      </c>
      <c r="T5" t="s">
        <v>11883</v>
      </c>
      <c r="V5" t="s">
        <v>11884</v>
      </c>
      <c r="Z5">
        <v>116</v>
      </c>
      <c r="AA5">
        <v>93.4</v>
      </c>
      <c r="AB5">
        <v>113.9</v>
      </c>
      <c r="AC5">
        <v>76</v>
      </c>
    </row>
    <row r="6" spans="1:29" x14ac:dyDescent="0.35">
      <c r="A6" t="s">
        <v>11379</v>
      </c>
      <c r="B6" s="2">
        <v>45422</v>
      </c>
      <c r="C6" t="s">
        <v>11380</v>
      </c>
      <c r="F6" t="s">
        <v>11381</v>
      </c>
      <c r="G6" t="s">
        <v>96</v>
      </c>
      <c r="H6" t="s">
        <v>29</v>
      </c>
      <c r="I6" t="s">
        <v>36</v>
      </c>
      <c r="J6">
        <v>2024</v>
      </c>
      <c r="K6" t="s">
        <v>753</v>
      </c>
      <c r="L6" t="s">
        <v>753</v>
      </c>
      <c r="M6" t="s">
        <v>974</v>
      </c>
      <c r="N6" t="s">
        <v>975</v>
      </c>
      <c r="Q6" t="s">
        <v>11382</v>
      </c>
      <c r="R6" t="s">
        <v>10303</v>
      </c>
      <c r="S6" t="s">
        <v>4632</v>
      </c>
      <c r="T6" t="s">
        <v>11383</v>
      </c>
      <c r="V6" t="s">
        <v>11384</v>
      </c>
      <c r="Z6">
        <v>82</v>
      </c>
      <c r="AA6">
        <v>65.400000000000006</v>
      </c>
      <c r="AB6">
        <v>79.900000000000006</v>
      </c>
      <c r="AC6">
        <v>54</v>
      </c>
    </row>
    <row r="7" spans="1:29" x14ac:dyDescent="0.35">
      <c r="A7" t="s">
        <v>11304</v>
      </c>
      <c r="B7" s="2">
        <v>45390</v>
      </c>
      <c r="C7" t="s">
        <v>11305</v>
      </c>
      <c r="F7" t="s">
        <v>11306</v>
      </c>
      <c r="G7" t="s">
        <v>96</v>
      </c>
      <c r="H7" t="s">
        <v>29</v>
      </c>
      <c r="I7" t="s">
        <v>36</v>
      </c>
      <c r="J7">
        <v>2024</v>
      </c>
      <c r="K7" t="s">
        <v>753</v>
      </c>
      <c r="L7" t="s">
        <v>753</v>
      </c>
      <c r="M7" t="s">
        <v>324</v>
      </c>
      <c r="N7" t="s">
        <v>325</v>
      </c>
      <c r="Q7" t="s">
        <v>10302</v>
      </c>
      <c r="R7" t="s">
        <v>10303</v>
      </c>
      <c r="S7" t="s">
        <v>11307</v>
      </c>
      <c r="T7" t="s">
        <v>11308</v>
      </c>
      <c r="V7" t="s">
        <v>11309</v>
      </c>
      <c r="Z7">
        <v>128</v>
      </c>
      <c r="AA7">
        <v>102.8</v>
      </c>
      <c r="AB7">
        <v>123.9</v>
      </c>
      <c r="AC7">
        <v>84</v>
      </c>
    </row>
    <row r="8" spans="1:29" x14ac:dyDescent="0.35">
      <c r="A8" t="s">
        <v>10814</v>
      </c>
      <c r="B8" s="2">
        <v>45446</v>
      </c>
      <c r="C8" t="s">
        <v>10815</v>
      </c>
      <c r="D8" t="s">
        <v>10816</v>
      </c>
      <c r="F8" t="s">
        <v>2994</v>
      </c>
      <c r="G8" t="s">
        <v>102</v>
      </c>
      <c r="H8" t="s">
        <v>29</v>
      </c>
      <c r="I8" t="s">
        <v>36</v>
      </c>
      <c r="J8">
        <v>2024</v>
      </c>
      <c r="K8" t="s">
        <v>10817</v>
      </c>
      <c r="L8" t="s">
        <v>1136</v>
      </c>
      <c r="M8" t="s">
        <v>324</v>
      </c>
      <c r="N8" t="s">
        <v>325</v>
      </c>
      <c r="Q8" t="s">
        <v>10818</v>
      </c>
      <c r="R8" t="s">
        <v>10819</v>
      </c>
      <c r="S8" t="s">
        <v>10820</v>
      </c>
      <c r="T8" t="s">
        <v>10821</v>
      </c>
      <c r="V8" t="s">
        <v>10822</v>
      </c>
      <c r="Z8">
        <v>268</v>
      </c>
      <c r="AA8">
        <v>216.6</v>
      </c>
      <c r="AB8">
        <v>259.89999999999998</v>
      </c>
      <c r="AC8">
        <v>174</v>
      </c>
    </row>
    <row r="9" spans="1:29" x14ac:dyDescent="0.35">
      <c r="A9" t="s">
        <v>10442</v>
      </c>
      <c r="B9" s="2">
        <v>45279</v>
      </c>
      <c r="C9" t="s">
        <v>10443</v>
      </c>
      <c r="E9" t="s">
        <v>10444</v>
      </c>
      <c r="G9" t="s">
        <v>102</v>
      </c>
      <c r="H9" t="s">
        <v>29</v>
      </c>
      <c r="I9" t="s">
        <v>36</v>
      </c>
      <c r="J9">
        <v>2023</v>
      </c>
      <c r="K9" t="s">
        <v>1232</v>
      </c>
      <c r="L9" t="s">
        <v>1213</v>
      </c>
      <c r="M9" t="s">
        <v>180</v>
      </c>
      <c r="N9" t="s">
        <v>181</v>
      </c>
      <c r="O9" t="s">
        <v>242</v>
      </c>
      <c r="P9">
        <v>126</v>
      </c>
      <c r="Q9" t="s">
        <v>10445</v>
      </c>
      <c r="R9" t="s">
        <v>10446</v>
      </c>
      <c r="S9" t="s">
        <v>10447</v>
      </c>
      <c r="T9" t="s">
        <v>10448</v>
      </c>
      <c r="V9" t="s">
        <v>10449</v>
      </c>
      <c r="Z9">
        <v>78</v>
      </c>
      <c r="AA9">
        <v>61.8</v>
      </c>
      <c r="AB9">
        <v>75.900000000000006</v>
      </c>
      <c r="AC9">
        <v>50</v>
      </c>
    </row>
    <row r="10" spans="1:29" x14ac:dyDescent="0.35">
      <c r="A10" t="s">
        <v>10358</v>
      </c>
      <c r="B10" s="2">
        <v>45363</v>
      </c>
      <c r="C10" t="s">
        <v>10359</v>
      </c>
      <c r="F10" t="s">
        <v>10360</v>
      </c>
      <c r="G10" t="s">
        <v>96</v>
      </c>
      <c r="H10" t="s">
        <v>29</v>
      </c>
      <c r="I10" t="s">
        <v>36</v>
      </c>
      <c r="J10">
        <v>2024</v>
      </c>
      <c r="K10" t="s">
        <v>667</v>
      </c>
      <c r="L10" t="s">
        <v>667</v>
      </c>
      <c r="M10" t="s">
        <v>826</v>
      </c>
      <c r="N10" t="s">
        <v>827</v>
      </c>
      <c r="O10" t="s">
        <v>664</v>
      </c>
      <c r="P10">
        <v>15</v>
      </c>
      <c r="Q10" t="s">
        <v>10361</v>
      </c>
      <c r="R10" t="s">
        <v>10362</v>
      </c>
      <c r="S10" t="s">
        <v>10363</v>
      </c>
      <c r="T10" t="s">
        <v>10364</v>
      </c>
      <c r="V10" t="s">
        <v>10365</v>
      </c>
      <c r="Z10">
        <v>140</v>
      </c>
      <c r="AA10">
        <v>112.2</v>
      </c>
      <c r="AB10">
        <v>135.9</v>
      </c>
      <c r="AC10">
        <v>92</v>
      </c>
    </row>
    <row r="11" spans="1:29" ht="116" x14ac:dyDescent="0.35">
      <c r="A11" t="s">
        <v>10299</v>
      </c>
      <c r="B11" s="2">
        <v>45265</v>
      </c>
      <c r="C11" t="s">
        <v>10300</v>
      </c>
      <c r="F11" s="3" t="s">
        <v>10301</v>
      </c>
      <c r="G11" t="s">
        <v>96</v>
      </c>
      <c r="H11" t="s">
        <v>29</v>
      </c>
      <c r="I11" t="s">
        <v>36</v>
      </c>
      <c r="J11">
        <v>2023</v>
      </c>
      <c r="K11" t="s">
        <v>753</v>
      </c>
      <c r="L11" t="s">
        <v>753</v>
      </c>
      <c r="M11" t="s">
        <v>324</v>
      </c>
      <c r="N11" t="s">
        <v>325</v>
      </c>
      <c r="Q11" t="s">
        <v>10302</v>
      </c>
      <c r="R11" t="s">
        <v>10303</v>
      </c>
      <c r="S11" t="s">
        <v>4632</v>
      </c>
      <c r="T11" t="s">
        <v>10304</v>
      </c>
      <c r="V11" t="s">
        <v>10305</v>
      </c>
      <c r="Z11">
        <v>150</v>
      </c>
      <c r="AA11">
        <v>121.4</v>
      </c>
      <c r="AB11">
        <v>147.9</v>
      </c>
      <c r="AC11">
        <v>100</v>
      </c>
    </row>
    <row r="12" spans="1:29" x14ac:dyDescent="0.35">
      <c r="A12" t="s">
        <v>10234</v>
      </c>
      <c r="B12" s="2">
        <v>45265</v>
      </c>
      <c r="C12" t="s">
        <v>10235</v>
      </c>
      <c r="F12" t="s">
        <v>505</v>
      </c>
      <c r="G12" t="s">
        <v>96</v>
      </c>
      <c r="H12" t="s">
        <v>29</v>
      </c>
      <c r="I12" t="s">
        <v>36</v>
      </c>
      <c r="J12">
        <v>2023</v>
      </c>
      <c r="K12" t="s">
        <v>795</v>
      </c>
      <c r="L12" t="s">
        <v>795</v>
      </c>
      <c r="M12" t="s">
        <v>221</v>
      </c>
      <c r="N12" t="s">
        <v>222</v>
      </c>
      <c r="O12" t="s">
        <v>1659</v>
      </c>
      <c r="P12">
        <v>5</v>
      </c>
      <c r="Q12" t="s">
        <v>10236</v>
      </c>
      <c r="R12" t="s">
        <v>2324</v>
      </c>
      <c r="S12" t="s">
        <v>10237</v>
      </c>
      <c r="T12" t="s">
        <v>10238</v>
      </c>
      <c r="V12" t="s">
        <v>10239</v>
      </c>
      <c r="Z12">
        <v>104</v>
      </c>
      <c r="AA12">
        <v>84.2</v>
      </c>
      <c r="AB12">
        <v>101.9</v>
      </c>
      <c r="AC12">
        <v>70</v>
      </c>
    </row>
    <row r="13" spans="1:29" x14ac:dyDescent="0.35">
      <c r="A13" t="s">
        <v>10050</v>
      </c>
      <c r="B13" s="2">
        <v>45475</v>
      </c>
      <c r="C13" t="s">
        <v>10051</v>
      </c>
      <c r="D13" t="s">
        <v>10052</v>
      </c>
      <c r="E13" t="s">
        <v>10053</v>
      </c>
      <c r="G13" t="s">
        <v>34</v>
      </c>
      <c r="H13" t="s">
        <v>29</v>
      </c>
      <c r="I13" t="s">
        <v>55</v>
      </c>
      <c r="J13">
        <v>2024</v>
      </c>
      <c r="K13" t="s">
        <v>1357</v>
      </c>
      <c r="L13" t="s">
        <v>1357</v>
      </c>
      <c r="M13" t="s">
        <v>329</v>
      </c>
      <c r="N13" t="s">
        <v>330</v>
      </c>
      <c r="O13" t="s">
        <v>363</v>
      </c>
      <c r="P13">
        <v>32</v>
      </c>
      <c r="Q13" t="s">
        <v>10054</v>
      </c>
      <c r="R13" t="s">
        <v>10055</v>
      </c>
      <c r="S13" t="s">
        <v>10056</v>
      </c>
      <c r="T13" t="s">
        <v>10057</v>
      </c>
      <c r="V13" t="s">
        <v>10058</v>
      </c>
      <c r="Z13">
        <v>112</v>
      </c>
      <c r="AA13">
        <v>90</v>
      </c>
      <c r="AB13">
        <v>109.9</v>
      </c>
      <c r="AC13">
        <v>74</v>
      </c>
    </row>
    <row r="14" spans="1:29" x14ac:dyDescent="0.35">
      <c r="A14" t="s">
        <v>9903</v>
      </c>
      <c r="B14" s="2">
        <v>45309</v>
      </c>
      <c r="C14" t="s">
        <v>9904</v>
      </c>
      <c r="D14" t="s">
        <v>9905</v>
      </c>
      <c r="E14" t="s">
        <v>1731</v>
      </c>
      <c r="G14" t="s">
        <v>102</v>
      </c>
      <c r="H14" t="s">
        <v>29</v>
      </c>
      <c r="I14" t="s">
        <v>36</v>
      </c>
      <c r="J14">
        <v>2024</v>
      </c>
      <c r="K14" t="s">
        <v>9906</v>
      </c>
      <c r="L14" t="s">
        <v>9907</v>
      </c>
      <c r="M14" t="s">
        <v>523</v>
      </c>
      <c r="N14" t="s">
        <v>524</v>
      </c>
      <c r="O14" t="s">
        <v>1732</v>
      </c>
      <c r="P14">
        <v>5</v>
      </c>
      <c r="Q14" t="s">
        <v>9908</v>
      </c>
      <c r="R14" t="s">
        <v>9909</v>
      </c>
      <c r="S14" t="s">
        <v>9910</v>
      </c>
      <c r="T14" t="s">
        <v>9911</v>
      </c>
      <c r="V14" t="s">
        <v>9912</v>
      </c>
      <c r="Z14">
        <v>206</v>
      </c>
      <c r="AA14">
        <v>166.6</v>
      </c>
      <c r="AB14">
        <v>199.9</v>
      </c>
      <c r="AC14">
        <v>134</v>
      </c>
    </row>
    <row r="15" spans="1:29" x14ac:dyDescent="0.35">
      <c r="A15" t="s">
        <v>9886</v>
      </c>
      <c r="B15" s="2">
        <v>45293</v>
      </c>
      <c r="C15" t="s">
        <v>9887</v>
      </c>
      <c r="F15" t="s">
        <v>9888</v>
      </c>
      <c r="G15" t="s">
        <v>96</v>
      </c>
      <c r="H15" t="s">
        <v>29</v>
      </c>
      <c r="I15" t="s">
        <v>36</v>
      </c>
      <c r="J15">
        <v>2024</v>
      </c>
      <c r="K15" t="s">
        <v>1232</v>
      </c>
      <c r="L15" t="s">
        <v>1213</v>
      </c>
      <c r="M15" t="s">
        <v>551</v>
      </c>
      <c r="N15" t="s">
        <v>552</v>
      </c>
      <c r="Q15" t="s">
        <v>9889</v>
      </c>
      <c r="R15" t="s">
        <v>9890</v>
      </c>
      <c r="S15" t="s">
        <v>9891</v>
      </c>
      <c r="T15" t="s">
        <v>9892</v>
      </c>
      <c r="V15" t="s">
        <v>9893</v>
      </c>
      <c r="Z15">
        <v>128</v>
      </c>
      <c r="AA15">
        <v>102.8</v>
      </c>
      <c r="AB15">
        <v>123.9</v>
      </c>
      <c r="AC15">
        <v>84</v>
      </c>
    </row>
    <row r="16" spans="1:29" x14ac:dyDescent="0.35">
      <c r="A16" t="s">
        <v>9494</v>
      </c>
      <c r="B16" s="2">
        <v>45229</v>
      </c>
      <c r="C16" t="s">
        <v>9495</v>
      </c>
      <c r="F16" t="s">
        <v>9496</v>
      </c>
      <c r="G16" t="s">
        <v>96</v>
      </c>
      <c r="H16" t="s">
        <v>29</v>
      </c>
      <c r="I16" t="s">
        <v>55</v>
      </c>
      <c r="J16">
        <v>2023</v>
      </c>
      <c r="K16" t="s">
        <v>574</v>
      </c>
      <c r="L16" t="s">
        <v>795</v>
      </c>
      <c r="M16" t="s">
        <v>422</v>
      </c>
      <c r="N16" t="s">
        <v>423</v>
      </c>
      <c r="O16" t="s">
        <v>1183</v>
      </c>
      <c r="P16">
        <v>13</v>
      </c>
      <c r="Q16" t="s">
        <v>9497</v>
      </c>
      <c r="R16" t="s">
        <v>9498</v>
      </c>
      <c r="S16" t="s">
        <v>9499</v>
      </c>
      <c r="T16" t="s">
        <v>9500</v>
      </c>
      <c r="V16" t="s">
        <v>9501</v>
      </c>
      <c r="Z16">
        <v>80</v>
      </c>
      <c r="AA16">
        <v>64</v>
      </c>
      <c r="AB16">
        <v>77.900000000000006</v>
      </c>
      <c r="AC16">
        <v>54</v>
      </c>
    </row>
    <row r="17" spans="1:29" x14ac:dyDescent="0.35">
      <c r="A17" t="s">
        <v>9463</v>
      </c>
      <c r="B17" s="2">
        <v>45376</v>
      </c>
      <c r="C17" t="s">
        <v>9464</v>
      </c>
      <c r="E17" t="s">
        <v>9439</v>
      </c>
      <c r="G17" t="s">
        <v>102</v>
      </c>
      <c r="H17" t="s">
        <v>29</v>
      </c>
      <c r="I17" t="s">
        <v>36</v>
      </c>
      <c r="J17">
        <v>2024</v>
      </c>
      <c r="K17" t="s">
        <v>9440</v>
      </c>
      <c r="L17" t="s">
        <v>1251</v>
      </c>
      <c r="M17" t="s">
        <v>731</v>
      </c>
      <c r="N17" t="s">
        <v>732</v>
      </c>
      <c r="Q17" t="s">
        <v>9465</v>
      </c>
      <c r="R17" t="s">
        <v>9466</v>
      </c>
      <c r="S17" t="s">
        <v>9467</v>
      </c>
      <c r="T17" t="s">
        <v>9444</v>
      </c>
      <c r="V17" t="s">
        <v>9468</v>
      </c>
      <c r="Z17">
        <v>268</v>
      </c>
      <c r="AA17">
        <v>216.6</v>
      </c>
      <c r="AB17">
        <v>259.89999999999998</v>
      </c>
      <c r="AC17">
        <v>174</v>
      </c>
    </row>
    <row r="18" spans="1:29" x14ac:dyDescent="0.35">
      <c r="A18" t="s">
        <v>8997</v>
      </c>
      <c r="B18" s="2">
        <v>45259</v>
      </c>
      <c r="C18" t="s">
        <v>8998</v>
      </c>
      <c r="F18" t="s">
        <v>1614</v>
      </c>
      <c r="G18" t="s">
        <v>96</v>
      </c>
      <c r="H18" t="s">
        <v>29</v>
      </c>
      <c r="I18" t="s">
        <v>36</v>
      </c>
      <c r="J18">
        <v>2023</v>
      </c>
      <c r="K18" t="s">
        <v>189</v>
      </c>
      <c r="L18" t="s">
        <v>1982</v>
      </c>
      <c r="M18" t="s">
        <v>814</v>
      </c>
      <c r="N18" t="s">
        <v>815</v>
      </c>
      <c r="Q18" t="s">
        <v>8999</v>
      </c>
      <c r="R18" t="s">
        <v>9000</v>
      </c>
      <c r="S18" t="s">
        <v>9001</v>
      </c>
      <c r="T18" t="s">
        <v>9002</v>
      </c>
      <c r="V18" t="s">
        <v>9003</v>
      </c>
      <c r="Z18">
        <v>162</v>
      </c>
      <c r="AA18">
        <v>130.80000000000001</v>
      </c>
      <c r="AB18">
        <v>157.9</v>
      </c>
      <c r="AC18">
        <v>108</v>
      </c>
    </row>
    <row r="19" spans="1:29" x14ac:dyDescent="0.35">
      <c r="A19" t="s">
        <v>8855</v>
      </c>
      <c r="B19" s="2">
        <v>45126</v>
      </c>
      <c r="C19" t="s">
        <v>8856</v>
      </c>
      <c r="D19" t="s">
        <v>850</v>
      </c>
      <c r="F19" t="s">
        <v>8857</v>
      </c>
      <c r="G19" t="s">
        <v>96</v>
      </c>
      <c r="H19" t="s">
        <v>29</v>
      </c>
      <c r="I19" t="s">
        <v>36</v>
      </c>
      <c r="J19">
        <v>2023</v>
      </c>
      <c r="K19" t="s">
        <v>667</v>
      </c>
      <c r="L19" t="s">
        <v>795</v>
      </c>
      <c r="M19" t="s">
        <v>443</v>
      </c>
      <c r="N19" t="s">
        <v>444</v>
      </c>
      <c r="Q19" t="s">
        <v>8858</v>
      </c>
      <c r="R19" t="s">
        <v>8859</v>
      </c>
      <c r="S19" t="s">
        <v>8860</v>
      </c>
      <c r="T19" t="s">
        <v>8861</v>
      </c>
      <c r="V19" t="s">
        <v>8862</v>
      </c>
      <c r="Z19">
        <v>128</v>
      </c>
      <c r="AA19">
        <v>102.8</v>
      </c>
      <c r="AB19">
        <v>123.9</v>
      </c>
      <c r="AC19">
        <v>84</v>
      </c>
    </row>
    <row r="20" spans="1:29" x14ac:dyDescent="0.35">
      <c r="A20" t="s">
        <v>8664</v>
      </c>
      <c r="B20" s="2">
        <v>45131</v>
      </c>
      <c r="C20" t="s">
        <v>8665</v>
      </c>
      <c r="E20" t="s">
        <v>8666</v>
      </c>
      <c r="G20" t="s">
        <v>40</v>
      </c>
      <c r="H20" t="s">
        <v>29</v>
      </c>
      <c r="I20" t="s">
        <v>36</v>
      </c>
      <c r="J20">
        <v>2023</v>
      </c>
      <c r="K20" t="s">
        <v>795</v>
      </c>
      <c r="L20" t="s">
        <v>795</v>
      </c>
      <c r="M20" t="s">
        <v>443</v>
      </c>
      <c r="N20" t="s">
        <v>444</v>
      </c>
      <c r="O20" t="s">
        <v>1743</v>
      </c>
      <c r="P20">
        <v>3</v>
      </c>
      <c r="Q20" t="s">
        <v>8667</v>
      </c>
      <c r="R20" t="s">
        <v>8668</v>
      </c>
      <c r="S20" t="s">
        <v>8669</v>
      </c>
      <c r="T20" t="s">
        <v>8670</v>
      </c>
      <c r="V20" t="s">
        <v>8671</v>
      </c>
      <c r="Z20">
        <v>104</v>
      </c>
      <c r="AA20">
        <v>84.2</v>
      </c>
      <c r="AB20">
        <v>101.9</v>
      </c>
      <c r="AC20">
        <v>70</v>
      </c>
    </row>
    <row r="21" spans="1:29" x14ac:dyDescent="0.35">
      <c r="A21" t="s">
        <v>8635</v>
      </c>
      <c r="B21" s="2">
        <v>45183</v>
      </c>
      <c r="C21" t="s">
        <v>8636</v>
      </c>
      <c r="F21" t="s">
        <v>4630</v>
      </c>
      <c r="G21" t="s">
        <v>96</v>
      </c>
      <c r="H21" t="s">
        <v>29</v>
      </c>
      <c r="I21" t="s">
        <v>36</v>
      </c>
      <c r="J21">
        <v>2023</v>
      </c>
      <c r="K21" t="s">
        <v>564</v>
      </c>
      <c r="L21" t="s">
        <v>564</v>
      </c>
      <c r="M21" t="s">
        <v>565</v>
      </c>
      <c r="N21" t="s">
        <v>566</v>
      </c>
      <c r="Q21" t="s">
        <v>8637</v>
      </c>
      <c r="R21" t="s">
        <v>8638</v>
      </c>
      <c r="S21" t="s">
        <v>4632</v>
      </c>
      <c r="T21" t="s">
        <v>8639</v>
      </c>
      <c r="V21" t="s">
        <v>8640</v>
      </c>
      <c r="Z21">
        <v>186</v>
      </c>
      <c r="AA21">
        <v>149.6</v>
      </c>
      <c r="AB21">
        <v>181.9</v>
      </c>
      <c r="AC21">
        <v>122</v>
      </c>
    </row>
    <row r="22" spans="1:29" x14ac:dyDescent="0.35">
      <c r="A22" t="s">
        <v>8571</v>
      </c>
      <c r="B22" s="2">
        <v>45175</v>
      </c>
      <c r="C22" t="s">
        <v>8572</v>
      </c>
      <c r="D22" t="s">
        <v>8573</v>
      </c>
      <c r="E22" t="s">
        <v>8574</v>
      </c>
      <c r="G22" t="s">
        <v>34</v>
      </c>
      <c r="H22" t="s">
        <v>29</v>
      </c>
      <c r="I22" t="s">
        <v>36</v>
      </c>
      <c r="J22">
        <v>2023</v>
      </c>
      <c r="K22" t="s">
        <v>995</v>
      </c>
      <c r="L22" t="s">
        <v>996</v>
      </c>
      <c r="M22" t="s">
        <v>962</v>
      </c>
      <c r="N22" t="s">
        <v>963</v>
      </c>
      <c r="Q22" t="s">
        <v>8575</v>
      </c>
      <c r="R22" t="s">
        <v>8576</v>
      </c>
      <c r="S22" t="s">
        <v>8577</v>
      </c>
      <c r="T22" t="s">
        <v>8578</v>
      </c>
      <c r="V22" t="s">
        <v>8579</v>
      </c>
      <c r="Z22">
        <v>208</v>
      </c>
      <c r="AA22">
        <v>168.2</v>
      </c>
      <c r="AB22">
        <v>203.9</v>
      </c>
      <c r="AC22">
        <v>138</v>
      </c>
    </row>
    <row r="23" spans="1:29" x14ac:dyDescent="0.35">
      <c r="A23" t="s">
        <v>8511</v>
      </c>
      <c r="B23" s="2">
        <v>45471</v>
      </c>
      <c r="C23" t="s">
        <v>8512</v>
      </c>
      <c r="D23" t="s">
        <v>8513</v>
      </c>
      <c r="F23" t="s">
        <v>8514</v>
      </c>
      <c r="G23" t="s">
        <v>96</v>
      </c>
      <c r="H23" t="s">
        <v>29</v>
      </c>
      <c r="I23" t="s">
        <v>36</v>
      </c>
      <c r="J23">
        <v>2024</v>
      </c>
      <c r="K23" t="s">
        <v>1136</v>
      </c>
      <c r="L23" t="s">
        <v>1136</v>
      </c>
      <c r="M23" t="s">
        <v>717</v>
      </c>
      <c r="N23" t="s">
        <v>718</v>
      </c>
      <c r="Q23" t="s">
        <v>8515</v>
      </c>
      <c r="R23" t="s">
        <v>8516</v>
      </c>
      <c r="S23" t="s">
        <v>8517</v>
      </c>
      <c r="T23" t="s">
        <v>8518</v>
      </c>
      <c r="V23" t="s">
        <v>8519</v>
      </c>
      <c r="AC23">
        <v>70</v>
      </c>
    </row>
    <row r="24" spans="1:29" x14ac:dyDescent="0.35">
      <c r="A24" t="s">
        <v>8376</v>
      </c>
      <c r="B24" s="2">
        <v>45390</v>
      </c>
      <c r="C24" t="s">
        <v>8377</v>
      </c>
      <c r="E24" t="s">
        <v>8378</v>
      </c>
      <c r="G24" t="s">
        <v>102</v>
      </c>
      <c r="H24" t="s">
        <v>29</v>
      </c>
      <c r="I24" t="s">
        <v>36</v>
      </c>
      <c r="J24">
        <v>2024</v>
      </c>
      <c r="K24" t="s">
        <v>677</v>
      </c>
      <c r="L24" t="s">
        <v>677</v>
      </c>
      <c r="M24" t="s">
        <v>344</v>
      </c>
      <c r="N24" t="s">
        <v>345</v>
      </c>
      <c r="Q24" t="s">
        <v>8379</v>
      </c>
      <c r="R24" t="s">
        <v>8380</v>
      </c>
      <c r="S24" t="s">
        <v>8381</v>
      </c>
      <c r="T24" t="s">
        <v>8382</v>
      </c>
      <c r="V24" t="s">
        <v>8383</v>
      </c>
      <c r="Z24">
        <v>216</v>
      </c>
      <c r="AA24">
        <v>175</v>
      </c>
      <c r="AB24">
        <v>209.9</v>
      </c>
      <c r="AC24">
        <v>140</v>
      </c>
    </row>
    <row r="25" spans="1:29" x14ac:dyDescent="0.35">
      <c r="A25" t="s">
        <v>7966</v>
      </c>
      <c r="B25" s="2">
        <v>45069</v>
      </c>
      <c r="C25" t="s">
        <v>7967</v>
      </c>
      <c r="D25" t="s">
        <v>7968</v>
      </c>
      <c r="E25" t="s">
        <v>7969</v>
      </c>
      <c r="G25" t="s">
        <v>40</v>
      </c>
      <c r="H25" t="s">
        <v>29</v>
      </c>
      <c r="I25" t="s">
        <v>30</v>
      </c>
      <c r="J25">
        <v>2023</v>
      </c>
      <c r="K25" t="s">
        <v>795</v>
      </c>
      <c r="L25" t="s">
        <v>795</v>
      </c>
      <c r="M25" t="s">
        <v>443</v>
      </c>
      <c r="N25" t="s">
        <v>444</v>
      </c>
      <c r="O25" t="s">
        <v>475</v>
      </c>
      <c r="P25">
        <v>23</v>
      </c>
      <c r="Q25" t="s">
        <v>7970</v>
      </c>
      <c r="R25" t="s">
        <v>7971</v>
      </c>
      <c r="S25" t="s">
        <v>7972</v>
      </c>
      <c r="T25" t="s">
        <v>7973</v>
      </c>
      <c r="V25" t="s">
        <v>7974</v>
      </c>
      <c r="Z25">
        <v>162</v>
      </c>
      <c r="AA25">
        <v>130.80000000000001</v>
      </c>
      <c r="AB25">
        <v>135</v>
      </c>
      <c r="AC25">
        <v>108</v>
      </c>
    </row>
    <row r="26" spans="1:29" x14ac:dyDescent="0.35">
      <c r="A26" t="s">
        <v>7923</v>
      </c>
      <c r="B26" s="2">
        <v>45201</v>
      </c>
      <c r="C26" t="s">
        <v>7924</v>
      </c>
      <c r="E26" t="s">
        <v>7925</v>
      </c>
      <c r="G26" t="s">
        <v>102</v>
      </c>
      <c r="H26" t="s">
        <v>29</v>
      </c>
      <c r="I26" t="s">
        <v>36</v>
      </c>
      <c r="J26">
        <v>2023</v>
      </c>
      <c r="K26" t="s">
        <v>753</v>
      </c>
      <c r="L26" t="s">
        <v>753</v>
      </c>
      <c r="M26" t="s">
        <v>324</v>
      </c>
      <c r="N26" t="s">
        <v>325</v>
      </c>
      <c r="O26" t="s">
        <v>2347</v>
      </c>
      <c r="P26">
        <v>2</v>
      </c>
      <c r="Q26" t="s">
        <v>7926</v>
      </c>
      <c r="R26" t="s">
        <v>7927</v>
      </c>
      <c r="S26" t="s">
        <v>7928</v>
      </c>
      <c r="T26" t="s">
        <v>7929</v>
      </c>
      <c r="V26" t="s">
        <v>7930</v>
      </c>
      <c r="Z26">
        <v>268</v>
      </c>
      <c r="AA26">
        <v>216.6</v>
      </c>
      <c r="AB26">
        <v>259.89999999999998</v>
      </c>
      <c r="AC26">
        <v>174</v>
      </c>
    </row>
    <row r="27" spans="1:29" x14ac:dyDescent="0.35">
      <c r="A27" t="s">
        <v>7551</v>
      </c>
      <c r="B27" s="2">
        <v>44991</v>
      </c>
      <c r="C27" t="s">
        <v>7552</v>
      </c>
      <c r="D27" t="s">
        <v>7553</v>
      </c>
      <c r="E27" t="s">
        <v>7554</v>
      </c>
      <c r="G27" t="s">
        <v>40</v>
      </c>
      <c r="H27" t="s">
        <v>29</v>
      </c>
      <c r="I27" t="s">
        <v>30</v>
      </c>
      <c r="J27">
        <v>2023</v>
      </c>
      <c r="K27" t="s">
        <v>1056</v>
      </c>
      <c r="L27" t="s">
        <v>1056</v>
      </c>
      <c r="M27" t="s">
        <v>259</v>
      </c>
      <c r="N27" t="s">
        <v>260</v>
      </c>
      <c r="O27" t="s">
        <v>463</v>
      </c>
      <c r="P27">
        <v>24</v>
      </c>
      <c r="Q27" t="s">
        <v>7555</v>
      </c>
      <c r="R27" t="s">
        <v>7556</v>
      </c>
      <c r="S27" t="s">
        <v>7557</v>
      </c>
      <c r="T27" t="s">
        <v>7558</v>
      </c>
      <c r="V27" t="s">
        <v>7559</v>
      </c>
      <c r="Z27">
        <v>190</v>
      </c>
      <c r="AA27">
        <v>102.8</v>
      </c>
      <c r="AB27">
        <v>185.9</v>
      </c>
      <c r="AC27">
        <v>126</v>
      </c>
    </row>
    <row r="28" spans="1:29" x14ac:dyDescent="0.35">
      <c r="A28" t="s">
        <v>7509</v>
      </c>
      <c r="B28" s="2">
        <v>45411</v>
      </c>
      <c r="C28" t="s">
        <v>7510</v>
      </c>
      <c r="E28" t="s">
        <v>7511</v>
      </c>
      <c r="G28" t="s">
        <v>34</v>
      </c>
      <c r="H28" t="s">
        <v>29</v>
      </c>
      <c r="I28" t="s">
        <v>36</v>
      </c>
      <c r="J28">
        <v>2024</v>
      </c>
      <c r="K28" t="s">
        <v>290</v>
      </c>
      <c r="L28" t="s">
        <v>290</v>
      </c>
      <c r="M28" t="s">
        <v>334</v>
      </c>
      <c r="N28" t="s">
        <v>335</v>
      </c>
      <c r="O28" t="s">
        <v>664</v>
      </c>
      <c r="P28">
        <v>14</v>
      </c>
      <c r="Q28" t="s">
        <v>7512</v>
      </c>
      <c r="R28" t="s">
        <v>7513</v>
      </c>
      <c r="S28" t="s">
        <v>7514</v>
      </c>
      <c r="T28" t="s">
        <v>7515</v>
      </c>
      <c r="V28" t="s">
        <v>7516</v>
      </c>
      <c r="Z28">
        <v>140</v>
      </c>
      <c r="AA28">
        <v>112.2</v>
      </c>
      <c r="AB28">
        <v>135.9</v>
      </c>
      <c r="AC28">
        <v>92</v>
      </c>
    </row>
    <row r="29" spans="1:29" x14ac:dyDescent="0.35">
      <c r="A29" t="s">
        <v>6918</v>
      </c>
      <c r="B29" s="2">
        <v>45133</v>
      </c>
      <c r="C29" t="s">
        <v>6919</v>
      </c>
      <c r="D29" t="s">
        <v>6920</v>
      </c>
      <c r="E29" t="s">
        <v>6921</v>
      </c>
      <c r="G29" t="s">
        <v>34</v>
      </c>
      <c r="H29" t="s">
        <v>29</v>
      </c>
      <c r="I29" t="s">
        <v>36</v>
      </c>
      <c r="J29">
        <v>2023</v>
      </c>
      <c r="K29" t="s">
        <v>474</v>
      </c>
      <c r="L29" t="s">
        <v>474</v>
      </c>
      <c r="M29" t="s">
        <v>1627</v>
      </c>
      <c r="N29" t="s">
        <v>1628</v>
      </c>
      <c r="Q29" t="s">
        <v>6922</v>
      </c>
      <c r="R29" t="s">
        <v>6923</v>
      </c>
      <c r="S29" t="s">
        <v>5330</v>
      </c>
      <c r="T29" t="s">
        <v>6924</v>
      </c>
      <c r="V29" t="s">
        <v>6925</v>
      </c>
      <c r="Z29">
        <v>144</v>
      </c>
      <c r="AA29">
        <v>115.8</v>
      </c>
      <c r="AB29">
        <v>139.9</v>
      </c>
      <c r="AC29">
        <v>96</v>
      </c>
    </row>
    <row r="30" spans="1:29" x14ac:dyDescent="0.35">
      <c r="A30" t="s">
        <v>6657</v>
      </c>
      <c r="B30" s="2">
        <v>45265</v>
      </c>
      <c r="C30" t="s">
        <v>6658</v>
      </c>
      <c r="D30" t="s">
        <v>6659</v>
      </c>
      <c r="E30" t="s">
        <v>6660</v>
      </c>
      <c r="G30" t="s">
        <v>40</v>
      </c>
      <c r="H30" t="s">
        <v>29</v>
      </c>
      <c r="I30" t="s">
        <v>30</v>
      </c>
      <c r="J30">
        <v>2023</v>
      </c>
      <c r="K30" t="s">
        <v>795</v>
      </c>
      <c r="L30" t="s">
        <v>795</v>
      </c>
      <c r="M30" t="s">
        <v>443</v>
      </c>
      <c r="N30" t="s">
        <v>444</v>
      </c>
      <c r="O30" t="s">
        <v>1659</v>
      </c>
      <c r="P30">
        <v>4</v>
      </c>
      <c r="Q30" t="s">
        <v>6661</v>
      </c>
      <c r="R30" t="s">
        <v>6662</v>
      </c>
      <c r="S30" t="s">
        <v>6663</v>
      </c>
      <c r="T30" t="s">
        <v>6664</v>
      </c>
      <c r="V30" t="s">
        <v>6665</v>
      </c>
      <c r="Z30">
        <v>128</v>
      </c>
      <c r="AA30">
        <v>102.8</v>
      </c>
      <c r="AB30">
        <v>123.9</v>
      </c>
      <c r="AC30">
        <v>84</v>
      </c>
    </row>
    <row r="31" spans="1:29" x14ac:dyDescent="0.35">
      <c r="A31" t="s">
        <v>6404</v>
      </c>
      <c r="B31" s="2">
        <v>44991</v>
      </c>
      <c r="C31" t="s">
        <v>6405</v>
      </c>
      <c r="F31" t="s">
        <v>4630</v>
      </c>
      <c r="G31" t="s">
        <v>96</v>
      </c>
      <c r="H31" t="s">
        <v>29</v>
      </c>
      <c r="I31" t="s">
        <v>36</v>
      </c>
      <c r="J31">
        <v>2023</v>
      </c>
      <c r="K31" t="s">
        <v>753</v>
      </c>
      <c r="L31" t="s">
        <v>753</v>
      </c>
      <c r="M31" t="s">
        <v>974</v>
      </c>
      <c r="N31" t="s">
        <v>975</v>
      </c>
      <c r="Q31" t="s">
        <v>6406</v>
      </c>
      <c r="R31" t="s">
        <v>4631</v>
      </c>
      <c r="S31" t="s">
        <v>4632</v>
      </c>
      <c r="T31" t="s">
        <v>6407</v>
      </c>
      <c r="V31" t="s">
        <v>6408</v>
      </c>
      <c r="Z31">
        <v>116</v>
      </c>
      <c r="AA31">
        <v>93.4</v>
      </c>
      <c r="AB31">
        <v>113.9</v>
      </c>
      <c r="AC31">
        <v>76</v>
      </c>
    </row>
    <row r="32" spans="1:29" x14ac:dyDescent="0.35">
      <c r="A32" t="s">
        <v>6363</v>
      </c>
      <c r="B32" s="2">
        <v>45208</v>
      </c>
      <c r="C32" t="s">
        <v>6364</v>
      </c>
      <c r="D32" t="s">
        <v>6365</v>
      </c>
      <c r="E32" t="s">
        <v>6366</v>
      </c>
      <c r="G32" t="s">
        <v>102</v>
      </c>
      <c r="H32" t="s">
        <v>29</v>
      </c>
      <c r="I32" t="s">
        <v>36</v>
      </c>
      <c r="J32">
        <v>2023</v>
      </c>
      <c r="K32" t="s">
        <v>1329</v>
      </c>
      <c r="L32" t="s">
        <v>1329</v>
      </c>
      <c r="M32" t="s">
        <v>190</v>
      </c>
      <c r="N32" t="s">
        <v>191</v>
      </c>
      <c r="Q32" t="s">
        <v>6367</v>
      </c>
      <c r="R32" t="s">
        <v>6368</v>
      </c>
      <c r="S32" t="s">
        <v>6369</v>
      </c>
      <c r="T32" t="s">
        <v>6370</v>
      </c>
      <c r="V32" t="s">
        <v>6371</v>
      </c>
      <c r="Z32">
        <v>268</v>
      </c>
      <c r="AA32">
        <v>216.6</v>
      </c>
      <c r="AB32">
        <v>259.89999999999998</v>
      </c>
      <c r="AC32">
        <v>174</v>
      </c>
    </row>
    <row r="33" spans="1:29" x14ac:dyDescent="0.35">
      <c r="A33" t="s">
        <v>6318</v>
      </c>
      <c r="B33" s="2">
        <v>45091</v>
      </c>
      <c r="C33" t="s">
        <v>6319</v>
      </c>
      <c r="E33" t="s">
        <v>6320</v>
      </c>
      <c r="G33" t="s">
        <v>40</v>
      </c>
      <c r="H33" t="s">
        <v>29</v>
      </c>
      <c r="I33" t="s">
        <v>30</v>
      </c>
      <c r="J33">
        <v>2023</v>
      </c>
      <c r="K33" t="s">
        <v>6321</v>
      </c>
      <c r="L33" t="s">
        <v>795</v>
      </c>
      <c r="M33" t="s">
        <v>443</v>
      </c>
      <c r="N33" t="s">
        <v>444</v>
      </c>
      <c r="O33" t="s">
        <v>668</v>
      </c>
      <c r="P33">
        <v>15</v>
      </c>
      <c r="Q33" t="s">
        <v>6322</v>
      </c>
      <c r="R33" t="s">
        <v>6323</v>
      </c>
      <c r="S33" t="s">
        <v>6324</v>
      </c>
      <c r="T33" t="s">
        <v>6325</v>
      </c>
      <c r="V33" t="s">
        <v>6326</v>
      </c>
      <c r="Z33">
        <v>162</v>
      </c>
      <c r="AA33">
        <v>130.80000000000001</v>
      </c>
      <c r="AB33">
        <v>157.9</v>
      </c>
      <c r="AC33">
        <v>108</v>
      </c>
    </row>
    <row r="34" spans="1:29" x14ac:dyDescent="0.35">
      <c r="A34" t="s">
        <v>5950</v>
      </c>
      <c r="B34" s="2">
        <v>45138</v>
      </c>
      <c r="C34" t="s">
        <v>5951</v>
      </c>
      <c r="F34" t="s">
        <v>2080</v>
      </c>
      <c r="G34" t="s">
        <v>96</v>
      </c>
      <c r="H34" t="s">
        <v>29</v>
      </c>
      <c r="I34" t="s">
        <v>36</v>
      </c>
      <c r="J34">
        <v>2023</v>
      </c>
      <c r="K34" t="s">
        <v>647</v>
      </c>
      <c r="L34" t="s">
        <v>647</v>
      </c>
      <c r="M34" t="s">
        <v>388</v>
      </c>
      <c r="N34" t="s">
        <v>389</v>
      </c>
      <c r="Q34" t="s">
        <v>5952</v>
      </c>
      <c r="R34" t="s">
        <v>5953</v>
      </c>
      <c r="S34" t="s">
        <v>5954</v>
      </c>
      <c r="T34" t="s">
        <v>5955</v>
      </c>
      <c r="V34" t="s">
        <v>5956</v>
      </c>
      <c r="Z34">
        <v>198</v>
      </c>
      <c r="AA34">
        <v>158.80000000000001</v>
      </c>
      <c r="AB34">
        <v>191.9</v>
      </c>
      <c r="AC34">
        <v>130</v>
      </c>
    </row>
    <row r="35" spans="1:29" x14ac:dyDescent="0.35">
      <c r="A35" t="s">
        <v>5656</v>
      </c>
      <c r="B35" s="2">
        <v>44991</v>
      </c>
      <c r="C35" t="s">
        <v>5657</v>
      </c>
      <c r="F35" t="s">
        <v>5658</v>
      </c>
      <c r="G35" t="s">
        <v>241</v>
      </c>
      <c r="H35" t="s">
        <v>29</v>
      </c>
      <c r="I35" t="s">
        <v>30</v>
      </c>
      <c r="J35">
        <v>2023</v>
      </c>
      <c r="O35" t="s">
        <v>829</v>
      </c>
      <c r="P35">
        <v>1</v>
      </c>
      <c r="Q35" t="s">
        <v>5659</v>
      </c>
      <c r="R35" t="s">
        <v>5660</v>
      </c>
      <c r="S35" t="s">
        <v>5661</v>
      </c>
      <c r="T35" t="s">
        <v>5662</v>
      </c>
      <c r="V35" t="s">
        <v>5663</v>
      </c>
      <c r="Z35">
        <v>104</v>
      </c>
      <c r="AA35">
        <v>84.2</v>
      </c>
      <c r="AB35">
        <v>101.9</v>
      </c>
      <c r="AC35">
        <v>70</v>
      </c>
    </row>
    <row r="36" spans="1:29" x14ac:dyDescent="0.35">
      <c r="A36" t="s">
        <v>5093</v>
      </c>
      <c r="B36" s="2">
        <v>44960</v>
      </c>
      <c r="C36" t="s">
        <v>5094</v>
      </c>
      <c r="F36" t="s">
        <v>5095</v>
      </c>
      <c r="G36" t="s">
        <v>96</v>
      </c>
      <c r="H36" t="s">
        <v>29</v>
      </c>
      <c r="I36" t="s">
        <v>36</v>
      </c>
      <c r="J36">
        <v>2023</v>
      </c>
      <c r="K36" t="s">
        <v>795</v>
      </c>
      <c r="L36" t="s">
        <v>795</v>
      </c>
      <c r="M36" t="s">
        <v>443</v>
      </c>
      <c r="N36" t="s">
        <v>444</v>
      </c>
      <c r="Q36" t="s">
        <v>5096</v>
      </c>
      <c r="R36" t="s">
        <v>5097</v>
      </c>
      <c r="S36" t="s">
        <v>5098</v>
      </c>
      <c r="T36" t="s">
        <v>5099</v>
      </c>
      <c r="V36" t="s">
        <v>5100</v>
      </c>
      <c r="Z36">
        <v>162</v>
      </c>
      <c r="AA36">
        <v>121.4</v>
      </c>
      <c r="AB36">
        <v>147.9</v>
      </c>
      <c r="AC36">
        <v>100</v>
      </c>
    </row>
    <row r="37" spans="1:29" x14ac:dyDescent="0.35">
      <c r="A37" t="s">
        <v>4251</v>
      </c>
      <c r="B37" s="2">
        <v>44957</v>
      </c>
      <c r="C37" t="s">
        <v>4252</v>
      </c>
      <c r="F37" t="s">
        <v>4253</v>
      </c>
      <c r="G37" t="s">
        <v>96</v>
      </c>
      <c r="H37" t="s">
        <v>29</v>
      </c>
      <c r="I37" t="s">
        <v>36</v>
      </c>
      <c r="J37">
        <v>2023</v>
      </c>
      <c r="K37" t="s">
        <v>1704</v>
      </c>
      <c r="L37" t="s">
        <v>1704</v>
      </c>
      <c r="M37" t="s">
        <v>1705</v>
      </c>
      <c r="N37" t="s">
        <v>1706</v>
      </c>
      <c r="Q37" t="s">
        <v>4254</v>
      </c>
      <c r="R37" t="s">
        <v>4255</v>
      </c>
      <c r="S37" t="s">
        <v>4256</v>
      </c>
      <c r="T37" t="s">
        <v>4257</v>
      </c>
      <c r="V37" t="s">
        <v>4258</v>
      </c>
      <c r="Z37">
        <v>128</v>
      </c>
      <c r="AA37">
        <v>102.8</v>
      </c>
      <c r="AB37">
        <v>123.9</v>
      </c>
      <c r="AC37">
        <v>84</v>
      </c>
    </row>
    <row r="38" spans="1:29" x14ac:dyDescent="0.35">
      <c r="A38" t="s">
        <v>3899</v>
      </c>
      <c r="B38" s="2">
        <v>45040</v>
      </c>
      <c r="C38" t="s">
        <v>3900</v>
      </c>
      <c r="F38" t="s">
        <v>3901</v>
      </c>
      <c r="G38" t="s">
        <v>102</v>
      </c>
      <c r="H38" t="s">
        <v>29</v>
      </c>
      <c r="I38" t="s">
        <v>30</v>
      </c>
      <c r="J38">
        <v>2023</v>
      </c>
      <c r="K38" t="s">
        <v>795</v>
      </c>
      <c r="L38" t="s">
        <v>795</v>
      </c>
      <c r="M38" t="s">
        <v>443</v>
      </c>
      <c r="N38" t="s">
        <v>444</v>
      </c>
      <c r="O38" t="s">
        <v>2260</v>
      </c>
      <c r="P38">
        <v>2</v>
      </c>
      <c r="Q38" t="s">
        <v>3902</v>
      </c>
      <c r="R38" t="s">
        <v>3903</v>
      </c>
      <c r="S38" t="s">
        <v>3904</v>
      </c>
      <c r="T38" t="s">
        <v>3905</v>
      </c>
      <c r="V38" t="s">
        <v>3906</v>
      </c>
      <c r="Z38">
        <v>140</v>
      </c>
      <c r="AA38">
        <v>112.2</v>
      </c>
      <c r="AB38">
        <v>135.9</v>
      </c>
      <c r="AC38">
        <v>92</v>
      </c>
    </row>
    <row r="39" spans="1:29" x14ac:dyDescent="0.35">
      <c r="A39" t="s">
        <v>3669</v>
      </c>
      <c r="B39" s="2">
        <v>45079</v>
      </c>
      <c r="C39" t="s">
        <v>3670</v>
      </c>
      <c r="D39" t="s">
        <v>3671</v>
      </c>
      <c r="F39" t="s">
        <v>3672</v>
      </c>
      <c r="G39" t="s">
        <v>96</v>
      </c>
      <c r="H39" t="s">
        <v>29</v>
      </c>
      <c r="I39" t="s">
        <v>36</v>
      </c>
      <c r="J39">
        <v>2023</v>
      </c>
      <c r="K39" t="s">
        <v>1778</v>
      </c>
      <c r="L39" t="s">
        <v>1778</v>
      </c>
      <c r="M39" t="s">
        <v>3673</v>
      </c>
      <c r="N39" t="s">
        <v>3674</v>
      </c>
      <c r="O39" t="s">
        <v>363</v>
      </c>
      <c r="P39">
        <v>31</v>
      </c>
      <c r="Q39" t="s">
        <v>3675</v>
      </c>
      <c r="R39" t="s">
        <v>3676</v>
      </c>
      <c r="T39" t="s">
        <v>3677</v>
      </c>
      <c r="V39" t="s">
        <v>3678</v>
      </c>
      <c r="Z39">
        <v>126</v>
      </c>
      <c r="AA39">
        <v>102</v>
      </c>
      <c r="AB39">
        <v>123.9</v>
      </c>
      <c r="AC39">
        <v>84</v>
      </c>
    </row>
    <row r="40" spans="1:29" x14ac:dyDescent="0.35">
      <c r="A40" t="s">
        <v>3661</v>
      </c>
      <c r="B40" s="2">
        <v>45070</v>
      </c>
      <c r="C40" t="s">
        <v>3662</v>
      </c>
      <c r="F40" t="s">
        <v>3663</v>
      </c>
      <c r="G40" t="s">
        <v>96</v>
      </c>
      <c r="H40" t="s">
        <v>29</v>
      </c>
      <c r="I40" t="s">
        <v>55</v>
      </c>
      <c r="J40">
        <v>2023</v>
      </c>
      <c r="K40" t="s">
        <v>353</v>
      </c>
      <c r="L40" t="s">
        <v>353</v>
      </c>
      <c r="M40" t="s">
        <v>354</v>
      </c>
      <c r="N40" t="s">
        <v>355</v>
      </c>
      <c r="O40" t="s">
        <v>363</v>
      </c>
      <c r="P40">
        <v>30</v>
      </c>
      <c r="Q40" t="s">
        <v>3664</v>
      </c>
      <c r="R40" t="s">
        <v>3665</v>
      </c>
      <c r="S40" t="s">
        <v>3666</v>
      </c>
      <c r="T40" t="s">
        <v>3667</v>
      </c>
      <c r="V40" t="s">
        <v>3668</v>
      </c>
      <c r="Z40">
        <v>102</v>
      </c>
      <c r="AA40">
        <v>82</v>
      </c>
      <c r="AB40">
        <v>99.9</v>
      </c>
      <c r="AC40">
        <v>68</v>
      </c>
    </row>
    <row r="41" spans="1:29" x14ac:dyDescent="0.35">
      <c r="A41" t="s">
        <v>3237</v>
      </c>
      <c r="B41" s="2">
        <v>45195</v>
      </c>
      <c r="C41" t="s">
        <v>3238</v>
      </c>
      <c r="D41" t="s">
        <v>3239</v>
      </c>
      <c r="E41" t="s">
        <v>3240</v>
      </c>
      <c r="G41" t="s">
        <v>102</v>
      </c>
      <c r="H41" t="s">
        <v>29</v>
      </c>
      <c r="I41" t="s">
        <v>36</v>
      </c>
      <c r="J41">
        <v>2023</v>
      </c>
      <c r="K41" t="s">
        <v>1428</v>
      </c>
      <c r="L41" t="s">
        <v>1429</v>
      </c>
      <c r="M41" t="s">
        <v>1389</v>
      </c>
      <c r="N41" t="s">
        <v>1390</v>
      </c>
      <c r="Q41" t="s">
        <v>3241</v>
      </c>
      <c r="S41" t="s">
        <v>3242</v>
      </c>
      <c r="T41" t="s">
        <v>3243</v>
      </c>
      <c r="V41" t="s">
        <v>3244</v>
      </c>
      <c r="Z41">
        <v>216</v>
      </c>
      <c r="AA41">
        <v>175</v>
      </c>
      <c r="AB41">
        <v>209.9</v>
      </c>
      <c r="AC41">
        <v>140</v>
      </c>
    </row>
    <row r="42" spans="1:29" x14ac:dyDescent="0.35">
      <c r="A42" t="s">
        <v>3229</v>
      </c>
      <c r="B42" s="2">
        <v>44935</v>
      </c>
      <c r="C42" t="s">
        <v>3230</v>
      </c>
      <c r="F42" t="s">
        <v>3231</v>
      </c>
      <c r="G42" t="s">
        <v>96</v>
      </c>
      <c r="H42" t="s">
        <v>29</v>
      </c>
      <c r="I42" t="s">
        <v>36</v>
      </c>
      <c r="J42">
        <v>2023</v>
      </c>
      <c r="K42" t="s">
        <v>1136</v>
      </c>
      <c r="L42" t="s">
        <v>1136</v>
      </c>
      <c r="M42" t="s">
        <v>53</v>
      </c>
      <c r="N42" t="s">
        <v>54</v>
      </c>
      <c r="Q42" t="s">
        <v>3232</v>
      </c>
      <c r="R42" t="s">
        <v>3233</v>
      </c>
      <c r="S42" t="s">
        <v>3234</v>
      </c>
      <c r="T42" t="s">
        <v>3235</v>
      </c>
      <c r="V42" t="s">
        <v>3236</v>
      </c>
      <c r="Z42">
        <v>104</v>
      </c>
      <c r="AA42">
        <v>84.2</v>
      </c>
      <c r="AB42">
        <v>101.9</v>
      </c>
      <c r="AC42">
        <v>70</v>
      </c>
    </row>
    <row r="43" spans="1:29" x14ac:dyDescent="0.35">
      <c r="A43" t="s">
        <v>3039</v>
      </c>
      <c r="B43" s="2">
        <v>45117</v>
      </c>
      <c r="C43" t="s">
        <v>3040</v>
      </c>
      <c r="D43" t="s">
        <v>3041</v>
      </c>
      <c r="F43" t="s">
        <v>3042</v>
      </c>
      <c r="G43" t="s">
        <v>96</v>
      </c>
      <c r="H43" t="s">
        <v>29</v>
      </c>
      <c r="I43" t="s">
        <v>36</v>
      </c>
      <c r="J43">
        <v>2023</v>
      </c>
      <c r="K43" t="s">
        <v>577</v>
      </c>
      <c r="L43" t="s">
        <v>577</v>
      </c>
      <c r="M43" t="s">
        <v>326</v>
      </c>
      <c r="N43" t="s">
        <v>327</v>
      </c>
      <c r="O43" t="s">
        <v>2274</v>
      </c>
      <c r="P43">
        <v>6765687372</v>
      </c>
      <c r="R43" t="s">
        <v>3043</v>
      </c>
      <c r="S43" t="s">
        <v>3044</v>
      </c>
      <c r="T43" t="s">
        <v>3045</v>
      </c>
      <c r="V43" t="s">
        <v>3046</v>
      </c>
      <c r="Z43">
        <v>140</v>
      </c>
      <c r="AA43">
        <v>112.2</v>
      </c>
      <c r="AB43">
        <v>135.9</v>
      </c>
      <c r="AC43">
        <v>92</v>
      </c>
    </row>
    <row r="44" spans="1:29" x14ac:dyDescent="0.35">
      <c r="A44" t="s">
        <v>2440</v>
      </c>
      <c r="B44" s="2">
        <v>45517</v>
      </c>
      <c r="C44" t="s">
        <v>2441</v>
      </c>
      <c r="E44" t="s">
        <v>2442</v>
      </c>
      <c r="G44" t="s">
        <v>102</v>
      </c>
      <c r="H44" t="s">
        <v>29</v>
      </c>
      <c r="I44" t="s">
        <v>36</v>
      </c>
      <c r="J44">
        <v>2024</v>
      </c>
      <c r="K44" t="s">
        <v>677</v>
      </c>
      <c r="L44" t="s">
        <v>677</v>
      </c>
      <c r="M44" t="s">
        <v>329</v>
      </c>
      <c r="N44" t="s">
        <v>330</v>
      </c>
      <c r="Q44" t="s">
        <v>2443</v>
      </c>
      <c r="R44" t="s">
        <v>2444</v>
      </c>
      <c r="S44" t="s">
        <v>2445</v>
      </c>
      <c r="T44" t="s">
        <v>2446</v>
      </c>
      <c r="V44" t="s">
        <v>2447</v>
      </c>
      <c r="Z44">
        <v>216</v>
      </c>
      <c r="AA44">
        <v>175</v>
      </c>
      <c r="AB44">
        <v>209.9</v>
      </c>
      <c r="AC44">
        <v>140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F8B24-CB70-41F2-969A-8F22DBB2ABCB}">
  <dimension ref="A1:AC64"/>
  <sheetViews>
    <sheetView workbookViewId="0">
      <selection sqref="A1:AC64"/>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12147</v>
      </c>
      <c r="B2" s="2">
        <v>45492</v>
      </c>
      <c r="C2" t="s">
        <v>12148</v>
      </c>
      <c r="D2" t="s">
        <v>850</v>
      </c>
      <c r="E2" t="s">
        <v>1275</v>
      </c>
      <c r="G2" t="s">
        <v>102</v>
      </c>
      <c r="H2" t="s">
        <v>97</v>
      </c>
      <c r="I2" t="s">
        <v>36</v>
      </c>
      <c r="J2">
        <v>2024</v>
      </c>
      <c r="K2" t="s">
        <v>403</v>
      </c>
      <c r="L2" t="s">
        <v>403</v>
      </c>
      <c r="M2" t="s">
        <v>607</v>
      </c>
      <c r="N2" t="s">
        <v>608</v>
      </c>
      <c r="Q2" t="s">
        <v>12149</v>
      </c>
      <c r="R2" t="s">
        <v>12150</v>
      </c>
      <c r="S2" t="s">
        <v>12151</v>
      </c>
      <c r="T2" t="s">
        <v>12152</v>
      </c>
      <c r="V2" t="s">
        <v>12153</v>
      </c>
      <c r="Z2">
        <v>186</v>
      </c>
      <c r="AA2">
        <v>148</v>
      </c>
      <c r="AB2">
        <v>181.9</v>
      </c>
      <c r="AC2">
        <v>120</v>
      </c>
    </row>
    <row r="3" spans="1:29" x14ac:dyDescent="0.35">
      <c r="A3" t="s">
        <v>12093</v>
      </c>
      <c r="B3" s="2">
        <v>45475</v>
      </c>
      <c r="C3" t="s">
        <v>12094</v>
      </c>
      <c r="E3" t="s">
        <v>12095</v>
      </c>
      <c r="G3" t="s">
        <v>40</v>
      </c>
      <c r="H3" t="s">
        <v>97</v>
      </c>
      <c r="I3" t="s">
        <v>30</v>
      </c>
      <c r="J3">
        <v>2024</v>
      </c>
      <c r="K3" t="s">
        <v>379</v>
      </c>
      <c r="L3" t="s">
        <v>379</v>
      </c>
      <c r="M3" t="s">
        <v>380</v>
      </c>
      <c r="N3" t="s">
        <v>381</v>
      </c>
      <c r="O3" t="s">
        <v>705</v>
      </c>
      <c r="P3">
        <v>6</v>
      </c>
      <c r="Q3" t="s">
        <v>12096</v>
      </c>
      <c r="R3" t="s">
        <v>12097</v>
      </c>
      <c r="S3" t="s">
        <v>12098</v>
      </c>
      <c r="T3" t="s">
        <v>12099</v>
      </c>
      <c r="V3" t="s">
        <v>12100</v>
      </c>
      <c r="Z3">
        <v>124</v>
      </c>
      <c r="AA3">
        <v>99</v>
      </c>
      <c r="AB3">
        <v>119.9</v>
      </c>
      <c r="AC3">
        <v>82</v>
      </c>
    </row>
    <row r="4" spans="1:29" x14ac:dyDescent="0.35">
      <c r="A4" t="s">
        <v>11885</v>
      </c>
      <c r="B4" s="2">
        <v>45439</v>
      </c>
      <c r="C4" t="s">
        <v>11886</v>
      </c>
      <c r="D4" t="s">
        <v>11887</v>
      </c>
      <c r="F4" t="s">
        <v>11888</v>
      </c>
      <c r="G4" t="s">
        <v>102</v>
      </c>
      <c r="H4" t="s">
        <v>97</v>
      </c>
      <c r="I4" t="s">
        <v>36</v>
      </c>
      <c r="J4">
        <v>2024</v>
      </c>
      <c r="K4" t="s">
        <v>516</v>
      </c>
      <c r="L4" t="s">
        <v>516</v>
      </c>
      <c r="M4" t="s">
        <v>834</v>
      </c>
      <c r="N4" t="s">
        <v>835</v>
      </c>
      <c r="Q4" t="s">
        <v>11889</v>
      </c>
      <c r="R4" t="s">
        <v>11890</v>
      </c>
      <c r="S4" t="s">
        <v>11891</v>
      </c>
      <c r="T4" t="s">
        <v>11892</v>
      </c>
      <c r="V4" t="s">
        <v>11893</v>
      </c>
      <c r="Z4">
        <v>70</v>
      </c>
      <c r="AA4">
        <v>56</v>
      </c>
      <c r="AB4">
        <v>67.900000000000006</v>
      </c>
      <c r="AC4">
        <v>46</v>
      </c>
    </row>
    <row r="5" spans="1:29" x14ac:dyDescent="0.35">
      <c r="A5" t="s">
        <v>11798</v>
      </c>
      <c r="B5" s="2">
        <v>45517</v>
      </c>
      <c r="C5" t="s">
        <v>11799</v>
      </c>
      <c r="E5" t="s">
        <v>11800</v>
      </c>
      <c r="G5" t="s">
        <v>102</v>
      </c>
      <c r="H5" t="s">
        <v>97</v>
      </c>
      <c r="I5" t="s">
        <v>36</v>
      </c>
      <c r="J5">
        <v>2024</v>
      </c>
      <c r="K5" t="s">
        <v>8955</v>
      </c>
      <c r="L5" t="s">
        <v>1167</v>
      </c>
      <c r="M5" t="s">
        <v>1168</v>
      </c>
      <c r="N5" t="s">
        <v>1169</v>
      </c>
      <c r="Q5" t="s">
        <v>11801</v>
      </c>
      <c r="R5" t="s">
        <v>11802</v>
      </c>
      <c r="S5" t="s">
        <v>11803</v>
      </c>
      <c r="T5" t="s">
        <v>11804</v>
      </c>
      <c r="V5" t="s">
        <v>11805</v>
      </c>
      <c r="Z5">
        <v>186</v>
      </c>
      <c r="AA5">
        <v>148.19999999999999</v>
      </c>
      <c r="AB5">
        <v>181.9</v>
      </c>
      <c r="AC5">
        <v>120</v>
      </c>
    </row>
    <row r="6" spans="1:29" x14ac:dyDescent="0.35">
      <c r="A6" t="s">
        <v>11496</v>
      </c>
      <c r="B6" s="2">
        <v>45453</v>
      </c>
      <c r="C6" t="s">
        <v>11497</v>
      </c>
      <c r="D6" t="s">
        <v>11498</v>
      </c>
      <c r="E6" t="s">
        <v>11499</v>
      </c>
      <c r="G6" t="s">
        <v>96</v>
      </c>
      <c r="H6" t="s">
        <v>97</v>
      </c>
      <c r="I6" t="s">
        <v>30</v>
      </c>
      <c r="J6">
        <v>2024</v>
      </c>
      <c r="K6" t="s">
        <v>11319</v>
      </c>
      <c r="L6" t="s">
        <v>403</v>
      </c>
      <c r="M6" t="s">
        <v>361</v>
      </c>
      <c r="N6" t="s">
        <v>362</v>
      </c>
      <c r="O6" t="s">
        <v>525</v>
      </c>
      <c r="P6">
        <v>25</v>
      </c>
      <c r="Q6" t="s">
        <v>11500</v>
      </c>
      <c r="R6" t="s">
        <v>11501</v>
      </c>
      <c r="S6" t="s">
        <v>11502</v>
      </c>
      <c r="T6" t="s">
        <v>11503</v>
      </c>
      <c r="V6" t="s">
        <v>11504</v>
      </c>
      <c r="Z6">
        <v>104</v>
      </c>
      <c r="AA6">
        <v>84.2</v>
      </c>
      <c r="AB6">
        <v>101.9</v>
      </c>
      <c r="AC6">
        <v>70</v>
      </c>
    </row>
    <row r="7" spans="1:29" x14ac:dyDescent="0.35">
      <c r="A7" t="s">
        <v>11428</v>
      </c>
      <c r="B7" s="2">
        <v>45455</v>
      </c>
      <c r="C7" t="s">
        <v>11429</v>
      </c>
      <c r="F7" t="s">
        <v>11430</v>
      </c>
      <c r="G7" t="s">
        <v>96</v>
      </c>
      <c r="H7" t="s">
        <v>97</v>
      </c>
      <c r="I7" t="s">
        <v>36</v>
      </c>
      <c r="J7">
        <v>2024</v>
      </c>
      <c r="K7" t="s">
        <v>845</v>
      </c>
      <c r="L7" t="s">
        <v>163</v>
      </c>
      <c r="M7" t="s">
        <v>630</v>
      </c>
      <c r="N7" t="s">
        <v>631</v>
      </c>
      <c r="O7" t="s">
        <v>451</v>
      </c>
      <c r="P7">
        <v>41</v>
      </c>
      <c r="Q7" t="s">
        <v>11431</v>
      </c>
      <c r="R7" t="s">
        <v>11432</v>
      </c>
      <c r="S7" t="s">
        <v>11433</v>
      </c>
      <c r="T7" t="s">
        <v>11434</v>
      </c>
      <c r="V7" t="s">
        <v>11435</v>
      </c>
      <c r="Z7">
        <v>140</v>
      </c>
      <c r="AA7">
        <v>112.2</v>
      </c>
      <c r="AB7">
        <v>135.9</v>
      </c>
      <c r="AC7">
        <v>92</v>
      </c>
    </row>
    <row r="8" spans="1:29" x14ac:dyDescent="0.35">
      <c r="A8" t="s">
        <v>10903</v>
      </c>
      <c r="B8" s="2">
        <v>45412</v>
      </c>
      <c r="C8" t="s">
        <v>10904</v>
      </c>
      <c r="E8" t="s">
        <v>10905</v>
      </c>
      <c r="G8" t="s">
        <v>102</v>
      </c>
      <c r="H8" t="s">
        <v>97</v>
      </c>
      <c r="I8" t="s">
        <v>155</v>
      </c>
      <c r="J8">
        <v>2024</v>
      </c>
      <c r="K8" t="s">
        <v>1251</v>
      </c>
      <c r="L8" t="s">
        <v>1251</v>
      </c>
      <c r="M8" t="s">
        <v>255</v>
      </c>
      <c r="N8" t="s">
        <v>256</v>
      </c>
      <c r="Q8" t="s">
        <v>10906</v>
      </c>
      <c r="R8" t="s">
        <v>10907</v>
      </c>
      <c r="S8" t="s">
        <v>10908</v>
      </c>
      <c r="T8" t="s">
        <v>10909</v>
      </c>
      <c r="V8" t="s">
        <v>10910</v>
      </c>
      <c r="Z8">
        <v>206</v>
      </c>
      <c r="AA8">
        <v>166.6</v>
      </c>
      <c r="AB8">
        <v>199.9</v>
      </c>
      <c r="AC8">
        <v>134</v>
      </c>
    </row>
    <row r="9" spans="1:29" x14ac:dyDescent="0.35">
      <c r="A9" t="s">
        <v>10831</v>
      </c>
      <c r="B9" s="2">
        <v>45426</v>
      </c>
      <c r="C9" t="s">
        <v>10832</v>
      </c>
      <c r="D9" t="s">
        <v>10833</v>
      </c>
      <c r="E9" t="s">
        <v>10834</v>
      </c>
      <c r="G9" t="s">
        <v>40</v>
      </c>
      <c r="H9" t="s">
        <v>97</v>
      </c>
      <c r="I9" t="s">
        <v>30</v>
      </c>
      <c r="J9">
        <v>2024</v>
      </c>
      <c r="K9" t="s">
        <v>845</v>
      </c>
      <c r="L9" t="s">
        <v>163</v>
      </c>
      <c r="M9" t="s">
        <v>630</v>
      </c>
      <c r="N9" t="s">
        <v>631</v>
      </c>
      <c r="O9" t="s">
        <v>764</v>
      </c>
      <c r="P9">
        <v>82</v>
      </c>
      <c r="Q9" t="s">
        <v>10835</v>
      </c>
      <c r="R9" t="s">
        <v>10836</v>
      </c>
      <c r="S9" t="s">
        <v>10837</v>
      </c>
      <c r="T9" t="s">
        <v>10838</v>
      </c>
      <c r="V9" t="s">
        <v>10839</v>
      </c>
      <c r="Z9">
        <v>132</v>
      </c>
      <c r="AA9">
        <v>107</v>
      </c>
      <c r="AB9">
        <v>129.9</v>
      </c>
      <c r="AC9">
        <v>88</v>
      </c>
    </row>
    <row r="10" spans="1:29" x14ac:dyDescent="0.35">
      <c r="A10" t="s">
        <v>10773</v>
      </c>
      <c r="B10" s="2">
        <v>45462</v>
      </c>
      <c r="C10" t="s">
        <v>10774</v>
      </c>
      <c r="D10" t="s">
        <v>10775</v>
      </c>
      <c r="F10" t="s">
        <v>10776</v>
      </c>
      <c r="G10" t="s">
        <v>81</v>
      </c>
      <c r="H10" t="s">
        <v>97</v>
      </c>
      <c r="I10" t="s">
        <v>36</v>
      </c>
      <c r="J10">
        <v>2024</v>
      </c>
      <c r="K10" t="s">
        <v>114</v>
      </c>
      <c r="L10" t="s">
        <v>951</v>
      </c>
      <c r="M10" t="s">
        <v>112</v>
      </c>
      <c r="N10" t="s">
        <v>113</v>
      </c>
      <c r="Q10" t="s">
        <v>10777</v>
      </c>
      <c r="R10" t="s">
        <v>8302</v>
      </c>
      <c r="S10" t="s">
        <v>3539</v>
      </c>
      <c r="T10" t="s">
        <v>10778</v>
      </c>
      <c r="V10" t="s">
        <v>10779</v>
      </c>
      <c r="Z10">
        <v>82</v>
      </c>
      <c r="AA10">
        <v>65.400000000000006</v>
      </c>
      <c r="AB10">
        <v>79.900000000000006</v>
      </c>
      <c r="AC10">
        <v>54</v>
      </c>
    </row>
    <row r="11" spans="1:29" x14ac:dyDescent="0.35">
      <c r="A11" t="s">
        <v>10670</v>
      </c>
      <c r="B11" s="2">
        <v>45415</v>
      </c>
      <c r="C11" t="s">
        <v>10671</v>
      </c>
      <c r="D11" t="s">
        <v>10672</v>
      </c>
      <c r="F11" t="s">
        <v>10673</v>
      </c>
      <c r="G11" t="s">
        <v>96</v>
      </c>
      <c r="H11" t="s">
        <v>97</v>
      </c>
      <c r="I11" t="s">
        <v>36</v>
      </c>
      <c r="J11">
        <v>2024</v>
      </c>
      <c r="K11" t="s">
        <v>98</v>
      </c>
      <c r="L11" t="s">
        <v>98</v>
      </c>
      <c r="M11" t="s">
        <v>112</v>
      </c>
      <c r="N11" t="s">
        <v>113</v>
      </c>
      <c r="O11" t="s">
        <v>2957</v>
      </c>
      <c r="P11">
        <v>3</v>
      </c>
      <c r="Q11" t="s">
        <v>10674</v>
      </c>
      <c r="R11" t="s">
        <v>10675</v>
      </c>
      <c r="S11" t="s">
        <v>10676</v>
      </c>
      <c r="T11" t="s">
        <v>10677</v>
      </c>
      <c r="V11" t="s">
        <v>10678</v>
      </c>
      <c r="Z11">
        <v>84</v>
      </c>
      <c r="AA11">
        <v>68.400000000000006</v>
      </c>
      <c r="AB11">
        <v>81.900000000000006</v>
      </c>
      <c r="AC11">
        <v>56</v>
      </c>
    </row>
    <row r="12" spans="1:29" x14ac:dyDescent="0.35">
      <c r="A12" t="s">
        <v>10578</v>
      </c>
      <c r="B12" s="2">
        <v>45404</v>
      </c>
      <c r="C12" t="s">
        <v>10579</v>
      </c>
      <c r="E12" t="s">
        <v>10580</v>
      </c>
      <c r="G12" t="s">
        <v>34</v>
      </c>
      <c r="H12" t="s">
        <v>97</v>
      </c>
      <c r="I12" t="s">
        <v>55</v>
      </c>
      <c r="J12">
        <v>2024</v>
      </c>
      <c r="K12" t="s">
        <v>1088</v>
      </c>
      <c r="L12" t="s">
        <v>1088</v>
      </c>
      <c r="M12" t="s">
        <v>607</v>
      </c>
      <c r="N12" t="s">
        <v>608</v>
      </c>
      <c r="O12" t="s">
        <v>343</v>
      </c>
      <c r="P12">
        <v>16</v>
      </c>
      <c r="Q12" t="s">
        <v>10581</v>
      </c>
      <c r="R12" t="s">
        <v>10582</v>
      </c>
      <c r="S12" t="s">
        <v>10583</v>
      </c>
      <c r="T12" t="s">
        <v>10584</v>
      </c>
      <c r="V12" t="s">
        <v>10585</v>
      </c>
      <c r="Z12">
        <v>110</v>
      </c>
      <c r="AA12">
        <v>88</v>
      </c>
      <c r="AB12">
        <v>107.9</v>
      </c>
      <c r="AC12">
        <v>72</v>
      </c>
    </row>
    <row r="13" spans="1:29" x14ac:dyDescent="0.35">
      <c r="A13" t="s">
        <v>10399</v>
      </c>
      <c r="B13" s="2">
        <v>45293</v>
      </c>
      <c r="C13" t="s">
        <v>10400</v>
      </c>
      <c r="D13" t="s">
        <v>10401</v>
      </c>
      <c r="F13" t="s">
        <v>10402</v>
      </c>
      <c r="G13" t="s">
        <v>96</v>
      </c>
      <c r="H13" t="s">
        <v>97</v>
      </c>
      <c r="I13" t="s">
        <v>55</v>
      </c>
      <c r="J13">
        <v>2024</v>
      </c>
      <c r="K13" t="s">
        <v>379</v>
      </c>
      <c r="L13" t="s">
        <v>379</v>
      </c>
      <c r="M13" t="s">
        <v>380</v>
      </c>
      <c r="N13" t="s">
        <v>381</v>
      </c>
      <c r="O13" t="s">
        <v>1182</v>
      </c>
      <c r="P13">
        <v>6</v>
      </c>
      <c r="Q13" t="s">
        <v>10403</v>
      </c>
      <c r="R13" t="s">
        <v>10404</v>
      </c>
      <c r="S13" t="s">
        <v>10405</v>
      </c>
      <c r="T13" t="s">
        <v>10406</v>
      </c>
      <c r="V13" t="s">
        <v>10407</v>
      </c>
      <c r="Z13">
        <v>118</v>
      </c>
      <c r="AA13">
        <v>94</v>
      </c>
      <c r="AB13">
        <v>113.9</v>
      </c>
      <c r="AC13">
        <v>78</v>
      </c>
    </row>
    <row r="14" spans="1:29" x14ac:dyDescent="0.35">
      <c r="A14" t="s">
        <v>10276</v>
      </c>
      <c r="B14" s="2">
        <v>45244</v>
      </c>
      <c r="C14" t="s">
        <v>10277</v>
      </c>
      <c r="D14" t="s">
        <v>10278</v>
      </c>
      <c r="E14" t="s">
        <v>10279</v>
      </c>
      <c r="G14" t="s">
        <v>1422</v>
      </c>
      <c r="H14" t="s">
        <v>97</v>
      </c>
      <c r="I14" t="s">
        <v>36</v>
      </c>
      <c r="J14">
        <v>2023</v>
      </c>
      <c r="K14" t="s">
        <v>323</v>
      </c>
      <c r="L14" t="s">
        <v>349</v>
      </c>
      <c r="M14" t="s">
        <v>53</v>
      </c>
      <c r="N14" t="s">
        <v>54</v>
      </c>
      <c r="Q14" t="s">
        <v>10280</v>
      </c>
      <c r="R14" t="s">
        <v>10281</v>
      </c>
      <c r="S14" t="s">
        <v>10282</v>
      </c>
      <c r="T14" t="s">
        <v>10283</v>
      </c>
      <c r="V14" t="s">
        <v>10284</v>
      </c>
      <c r="Z14">
        <v>124</v>
      </c>
      <c r="AA14">
        <v>98.8</v>
      </c>
      <c r="AB14">
        <v>121.9</v>
      </c>
      <c r="AC14">
        <v>80</v>
      </c>
    </row>
    <row r="15" spans="1:29" x14ac:dyDescent="0.35">
      <c r="A15" t="s">
        <v>9913</v>
      </c>
      <c r="B15" s="2">
        <v>45471</v>
      </c>
      <c r="C15" t="s">
        <v>9914</v>
      </c>
      <c r="F15" t="s">
        <v>9915</v>
      </c>
      <c r="G15" t="s">
        <v>96</v>
      </c>
      <c r="H15" t="s">
        <v>97</v>
      </c>
      <c r="I15" t="s">
        <v>155</v>
      </c>
      <c r="J15">
        <v>2024</v>
      </c>
      <c r="K15" t="s">
        <v>403</v>
      </c>
      <c r="L15" t="s">
        <v>403</v>
      </c>
      <c r="M15" t="s">
        <v>112</v>
      </c>
      <c r="N15" t="s">
        <v>113</v>
      </c>
      <c r="Q15" t="s">
        <v>9916</v>
      </c>
      <c r="R15" t="s">
        <v>9917</v>
      </c>
      <c r="S15" t="s">
        <v>9918</v>
      </c>
      <c r="T15" t="s">
        <v>9919</v>
      </c>
      <c r="V15" t="s">
        <v>9920</v>
      </c>
      <c r="Z15">
        <v>116</v>
      </c>
      <c r="AA15">
        <v>93.4</v>
      </c>
      <c r="AB15">
        <v>113.9</v>
      </c>
      <c r="AC15">
        <v>76</v>
      </c>
    </row>
    <row r="16" spans="1:29" x14ac:dyDescent="0.35">
      <c r="A16" t="s">
        <v>9621</v>
      </c>
      <c r="B16" s="2">
        <v>45404</v>
      </c>
      <c r="C16" t="s">
        <v>9622</v>
      </c>
      <c r="F16" t="s">
        <v>9623</v>
      </c>
      <c r="G16" t="s">
        <v>96</v>
      </c>
      <c r="H16" t="s">
        <v>97</v>
      </c>
      <c r="I16" t="s">
        <v>36</v>
      </c>
      <c r="J16">
        <v>2024</v>
      </c>
      <c r="K16" t="s">
        <v>403</v>
      </c>
      <c r="L16" t="s">
        <v>403</v>
      </c>
      <c r="M16" t="s">
        <v>607</v>
      </c>
      <c r="N16" t="s">
        <v>608</v>
      </c>
      <c r="Q16" t="s">
        <v>9624</v>
      </c>
      <c r="R16" t="s">
        <v>9625</v>
      </c>
      <c r="S16" t="s">
        <v>9626</v>
      </c>
      <c r="T16" t="s">
        <v>9627</v>
      </c>
      <c r="V16" t="s">
        <v>9628</v>
      </c>
      <c r="Z16">
        <v>150</v>
      </c>
      <c r="AA16">
        <v>121.4</v>
      </c>
      <c r="AB16">
        <v>147.9</v>
      </c>
      <c r="AC16">
        <v>100</v>
      </c>
    </row>
    <row r="17" spans="1:29" x14ac:dyDescent="0.35">
      <c r="A17" t="s">
        <v>9548</v>
      </c>
      <c r="B17" s="2">
        <v>45359</v>
      </c>
      <c r="C17" t="s">
        <v>9549</v>
      </c>
      <c r="D17" t="s">
        <v>9550</v>
      </c>
      <c r="E17" t="s">
        <v>9551</v>
      </c>
      <c r="G17" t="s">
        <v>34</v>
      </c>
      <c r="H17" t="s">
        <v>97</v>
      </c>
      <c r="I17" t="s">
        <v>55</v>
      </c>
      <c r="J17">
        <v>2024</v>
      </c>
      <c r="K17" t="s">
        <v>547</v>
      </c>
      <c r="L17" t="s">
        <v>547</v>
      </c>
      <c r="M17" t="s">
        <v>110</v>
      </c>
      <c r="N17" t="s">
        <v>111</v>
      </c>
      <c r="O17" t="s">
        <v>101</v>
      </c>
      <c r="P17">
        <v>209</v>
      </c>
      <c r="Q17" t="s">
        <v>9552</v>
      </c>
      <c r="R17" t="s">
        <v>9553</v>
      </c>
      <c r="S17" t="s">
        <v>9554</v>
      </c>
      <c r="T17" t="s">
        <v>9555</v>
      </c>
      <c r="V17" t="s">
        <v>9556</v>
      </c>
      <c r="Z17">
        <v>50</v>
      </c>
      <c r="AA17">
        <v>40</v>
      </c>
      <c r="AB17">
        <v>49.9</v>
      </c>
      <c r="AC17">
        <v>34</v>
      </c>
    </row>
    <row r="18" spans="1:29" x14ac:dyDescent="0.35">
      <c r="A18" t="s">
        <v>9433</v>
      </c>
      <c r="B18" s="2">
        <v>45079</v>
      </c>
      <c r="C18" t="s">
        <v>545</v>
      </c>
      <c r="D18" t="s">
        <v>9434</v>
      </c>
      <c r="E18" t="s">
        <v>546</v>
      </c>
      <c r="G18" t="s">
        <v>241</v>
      </c>
      <c r="H18" t="s">
        <v>97</v>
      </c>
      <c r="I18" t="s">
        <v>30</v>
      </c>
      <c r="J18">
        <v>2023</v>
      </c>
      <c r="K18" t="s">
        <v>403</v>
      </c>
      <c r="L18" t="s">
        <v>665</v>
      </c>
      <c r="M18" t="s">
        <v>112</v>
      </c>
      <c r="N18" t="s">
        <v>113</v>
      </c>
      <c r="Q18" t="s">
        <v>9421</v>
      </c>
      <c r="R18" t="s">
        <v>548</v>
      </c>
      <c r="S18" t="s">
        <v>9435</v>
      </c>
      <c r="T18" t="s">
        <v>549</v>
      </c>
      <c r="V18" t="s">
        <v>9436</v>
      </c>
      <c r="Z18">
        <v>140</v>
      </c>
      <c r="AA18">
        <v>111.8</v>
      </c>
      <c r="AB18">
        <v>135.9</v>
      </c>
      <c r="AC18">
        <v>92</v>
      </c>
    </row>
    <row r="19" spans="1:29" x14ac:dyDescent="0.35">
      <c r="A19" t="s">
        <v>9419</v>
      </c>
      <c r="B19" s="2">
        <v>45079</v>
      </c>
      <c r="C19" t="s">
        <v>545</v>
      </c>
      <c r="D19" t="s">
        <v>9420</v>
      </c>
      <c r="E19" t="s">
        <v>546</v>
      </c>
      <c r="G19" t="s">
        <v>241</v>
      </c>
      <c r="H19" t="s">
        <v>97</v>
      </c>
      <c r="I19" t="s">
        <v>30</v>
      </c>
      <c r="J19">
        <v>2023</v>
      </c>
      <c r="K19" t="s">
        <v>98</v>
      </c>
      <c r="L19" t="s">
        <v>665</v>
      </c>
      <c r="M19" t="s">
        <v>112</v>
      </c>
      <c r="N19" t="s">
        <v>113</v>
      </c>
      <c r="Q19" t="s">
        <v>9421</v>
      </c>
      <c r="R19" t="s">
        <v>548</v>
      </c>
      <c r="S19" t="s">
        <v>9422</v>
      </c>
      <c r="T19" t="s">
        <v>549</v>
      </c>
      <c r="V19" t="s">
        <v>9423</v>
      </c>
      <c r="Z19">
        <v>140</v>
      </c>
      <c r="AA19">
        <v>111.8</v>
      </c>
      <c r="AB19">
        <v>135.9</v>
      </c>
      <c r="AC19">
        <v>92</v>
      </c>
    </row>
    <row r="20" spans="1:29" x14ac:dyDescent="0.35">
      <c r="A20" t="s">
        <v>9376</v>
      </c>
      <c r="B20" s="2">
        <v>45274</v>
      </c>
      <c r="C20" t="s">
        <v>9377</v>
      </c>
      <c r="E20" t="s">
        <v>9378</v>
      </c>
      <c r="G20" t="s">
        <v>102</v>
      </c>
      <c r="H20" t="s">
        <v>97</v>
      </c>
      <c r="I20" t="s">
        <v>36</v>
      </c>
      <c r="J20">
        <v>2023</v>
      </c>
      <c r="K20" t="s">
        <v>871</v>
      </c>
      <c r="L20" t="s">
        <v>871</v>
      </c>
      <c r="M20" t="s">
        <v>99</v>
      </c>
      <c r="N20" t="s">
        <v>100</v>
      </c>
      <c r="Q20" t="s">
        <v>9379</v>
      </c>
      <c r="R20" t="s">
        <v>9380</v>
      </c>
      <c r="S20" t="s">
        <v>9381</v>
      </c>
      <c r="T20" t="s">
        <v>9382</v>
      </c>
      <c r="V20" t="s">
        <v>9383</v>
      </c>
      <c r="Z20">
        <v>84</v>
      </c>
      <c r="AA20">
        <v>68.400000000000006</v>
      </c>
      <c r="AB20">
        <v>81.900000000000006</v>
      </c>
      <c r="AC20">
        <v>56</v>
      </c>
    </row>
    <row r="21" spans="1:29" x14ac:dyDescent="0.35">
      <c r="A21" t="s">
        <v>9295</v>
      </c>
      <c r="B21" s="2">
        <v>45464</v>
      </c>
      <c r="C21" t="s">
        <v>9296</v>
      </c>
      <c r="D21" t="s">
        <v>9297</v>
      </c>
      <c r="F21" t="s">
        <v>9298</v>
      </c>
      <c r="G21" t="s">
        <v>81</v>
      </c>
      <c r="H21" t="s">
        <v>97</v>
      </c>
      <c r="I21" t="s">
        <v>30</v>
      </c>
      <c r="J21">
        <v>2024</v>
      </c>
      <c r="K21" t="s">
        <v>439</v>
      </c>
      <c r="L21" t="s">
        <v>439</v>
      </c>
      <c r="M21" t="s">
        <v>853</v>
      </c>
      <c r="N21" t="s">
        <v>854</v>
      </c>
      <c r="O21" t="s">
        <v>471</v>
      </c>
      <c r="P21">
        <v>75</v>
      </c>
      <c r="Q21" t="s">
        <v>9299</v>
      </c>
      <c r="R21" t="s">
        <v>9300</v>
      </c>
      <c r="S21" t="s">
        <v>9301</v>
      </c>
      <c r="T21" t="s">
        <v>9302</v>
      </c>
      <c r="V21" t="s">
        <v>9303</v>
      </c>
      <c r="Z21">
        <v>140</v>
      </c>
      <c r="AA21">
        <v>112.2</v>
      </c>
      <c r="AB21">
        <v>135.9</v>
      </c>
      <c r="AC21">
        <v>92</v>
      </c>
    </row>
    <row r="22" spans="1:29" x14ac:dyDescent="0.35">
      <c r="A22" t="s">
        <v>8956</v>
      </c>
      <c r="B22" s="2">
        <v>45286</v>
      </c>
      <c r="C22" t="s">
        <v>8957</v>
      </c>
      <c r="D22" t="s">
        <v>8958</v>
      </c>
      <c r="E22" t="s">
        <v>3808</v>
      </c>
      <c r="G22" t="s">
        <v>102</v>
      </c>
      <c r="H22" t="s">
        <v>97</v>
      </c>
      <c r="I22" t="s">
        <v>36</v>
      </c>
      <c r="J22">
        <v>2023</v>
      </c>
      <c r="K22" t="s">
        <v>403</v>
      </c>
      <c r="L22" t="s">
        <v>403</v>
      </c>
      <c r="M22" t="s">
        <v>607</v>
      </c>
      <c r="N22" t="s">
        <v>608</v>
      </c>
      <c r="Q22" t="s">
        <v>8959</v>
      </c>
      <c r="R22" t="s">
        <v>8960</v>
      </c>
      <c r="S22" t="s">
        <v>8961</v>
      </c>
      <c r="T22" t="s">
        <v>8962</v>
      </c>
      <c r="V22" t="s">
        <v>8963</v>
      </c>
      <c r="Z22">
        <v>124</v>
      </c>
      <c r="AA22">
        <v>98.8</v>
      </c>
      <c r="AB22">
        <v>121.9</v>
      </c>
      <c r="AC22">
        <v>80</v>
      </c>
    </row>
    <row r="23" spans="1:29" x14ac:dyDescent="0.35">
      <c r="A23" t="s">
        <v>8620</v>
      </c>
      <c r="B23" s="2">
        <v>45274</v>
      </c>
      <c r="C23" t="s">
        <v>8621</v>
      </c>
      <c r="F23" t="s">
        <v>8622</v>
      </c>
      <c r="G23" t="s">
        <v>96</v>
      </c>
      <c r="H23" t="s">
        <v>97</v>
      </c>
      <c r="I23" t="s">
        <v>36</v>
      </c>
      <c r="J23">
        <v>2023</v>
      </c>
      <c r="K23" t="s">
        <v>403</v>
      </c>
      <c r="L23" t="s">
        <v>403</v>
      </c>
      <c r="M23" t="s">
        <v>112</v>
      </c>
      <c r="N23" t="s">
        <v>113</v>
      </c>
      <c r="O23" t="s">
        <v>843</v>
      </c>
      <c r="P23">
        <v>544</v>
      </c>
      <c r="Q23" t="s">
        <v>8623</v>
      </c>
      <c r="R23" t="s">
        <v>8624</v>
      </c>
      <c r="T23" t="s">
        <v>8625</v>
      </c>
      <c r="V23" t="s">
        <v>8626</v>
      </c>
      <c r="Z23">
        <v>100</v>
      </c>
      <c r="AA23">
        <v>80</v>
      </c>
      <c r="AB23">
        <v>95.9</v>
      </c>
      <c r="AC23">
        <v>64</v>
      </c>
    </row>
    <row r="24" spans="1:29" x14ac:dyDescent="0.35">
      <c r="A24" t="s">
        <v>8546</v>
      </c>
      <c r="B24" s="2">
        <v>45138</v>
      </c>
      <c r="C24" t="s">
        <v>8547</v>
      </c>
      <c r="D24" t="s">
        <v>8548</v>
      </c>
      <c r="F24" t="s">
        <v>8549</v>
      </c>
      <c r="G24" t="s">
        <v>96</v>
      </c>
      <c r="H24" t="s">
        <v>97</v>
      </c>
      <c r="I24" t="s">
        <v>55</v>
      </c>
      <c r="J24">
        <v>2023</v>
      </c>
      <c r="K24" t="s">
        <v>212</v>
      </c>
      <c r="L24" t="s">
        <v>212</v>
      </c>
      <c r="M24" t="s">
        <v>867</v>
      </c>
      <c r="N24" t="s">
        <v>868</v>
      </c>
      <c r="O24" t="s">
        <v>101</v>
      </c>
      <c r="P24">
        <v>206</v>
      </c>
      <c r="Q24" t="s">
        <v>8550</v>
      </c>
      <c r="R24" t="s">
        <v>8551</v>
      </c>
      <c r="S24" t="s">
        <v>8552</v>
      </c>
      <c r="T24" t="s">
        <v>8553</v>
      </c>
      <c r="V24" t="s">
        <v>8554</v>
      </c>
      <c r="Z24">
        <v>102</v>
      </c>
      <c r="AA24">
        <v>82</v>
      </c>
      <c r="AB24">
        <v>99.9</v>
      </c>
      <c r="AC24">
        <v>68</v>
      </c>
    </row>
    <row r="25" spans="1:29" x14ac:dyDescent="0.35">
      <c r="A25" t="s">
        <v>8502</v>
      </c>
      <c r="B25" s="2">
        <v>45180</v>
      </c>
      <c r="C25" t="s">
        <v>8503</v>
      </c>
      <c r="D25" t="s">
        <v>8504</v>
      </c>
      <c r="E25" t="s">
        <v>8505</v>
      </c>
      <c r="G25" t="s">
        <v>161</v>
      </c>
      <c r="H25" t="s">
        <v>97</v>
      </c>
      <c r="I25" t="s">
        <v>30</v>
      </c>
      <c r="J25">
        <v>2023</v>
      </c>
      <c r="K25" t="s">
        <v>98</v>
      </c>
      <c r="L25" t="s">
        <v>98</v>
      </c>
      <c r="M25" t="s">
        <v>110</v>
      </c>
      <c r="N25" t="s">
        <v>111</v>
      </c>
      <c r="O25" t="s">
        <v>799</v>
      </c>
      <c r="P25">
        <v>16</v>
      </c>
      <c r="Q25" t="s">
        <v>8506</v>
      </c>
      <c r="R25" t="s">
        <v>8507</v>
      </c>
      <c r="S25" t="s">
        <v>8508</v>
      </c>
      <c r="T25" t="s">
        <v>8509</v>
      </c>
      <c r="V25" t="s">
        <v>8510</v>
      </c>
      <c r="Z25">
        <v>186</v>
      </c>
      <c r="AA25">
        <v>149.6</v>
      </c>
      <c r="AB25">
        <v>181.9</v>
      </c>
      <c r="AC25">
        <v>122</v>
      </c>
    </row>
    <row r="26" spans="1:29" x14ac:dyDescent="0.35">
      <c r="A26" t="s">
        <v>8299</v>
      </c>
      <c r="B26" s="2">
        <v>45147</v>
      </c>
      <c r="C26" t="s">
        <v>8300</v>
      </c>
      <c r="F26" t="s">
        <v>8301</v>
      </c>
      <c r="G26" t="s">
        <v>81</v>
      </c>
      <c r="H26" t="s">
        <v>97</v>
      </c>
      <c r="I26" t="s">
        <v>36</v>
      </c>
      <c r="J26">
        <v>2023</v>
      </c>
      <c r="K26" t="s">
        <v>114</v>
      </c>
      <c r="L26" t="s">
        <v>951</v>
      </c>
      <c r="M26" t="s">
        <v>112</v>
      </c>
      <c r="N26" t="s">
        <v>113</v>
      </c>
      <c r="R26" t="s">
        <v>8302</v>
      </c>
      <c r="S26" t="s">
        <v>3539</v>
      </c>
      <c r="T26" t="s">
        <v>8303</v>
      </c>
      <c r="V26" t="s">
        <v>8304</v>
      </c>
      <c r="Z26">
        <v>120</v>
      </c>
      <c r="AA26">
        <v>97.2</v>
      </c>
      <c r="AB26">
        <v>117.9</v>
      </c>
      <c r="AC26">
        <v>80</v>
      </c>
    </row>
    <row r="27" spans="1:29" x14ac:dyDescent="0.35">
      <c r="A27" t="s">
        <v>7847</v>
      </c>
      <c r="B27" s="2">
        <v>45223</v>
      </c>
      <c r="C27" t="s">
        <v>7848</v>
      </c>
      <c r="D27" t="s">
        <v>7849</v>
      </c>
      <c r="E27" t="s">
        <v>7850</v>
      </c>
      <c r="G27" t="s">
        <v>102</v>
      </c>
      <c r="H27" t="s">
        <v>97</v>
      </c>
      <c r="I27" t="s">
        <v>155</v>
      </c>
      <c r="J27">
        <v>2023</v>
      </c>
      <c r="K27" t="s">
        <v>516</v>
      </c>
      <c r="L27" t="s">
        <v>516</v>
      </c>
      <c r="M27" t="s">
        <v>834</v>
      </c>
      <c r="N27" t="s">
        <v>835</v>
      </c>
      <c r="Q27" t="s">
        <v>7851</v>
      </c>
      <c r="R27" t="s">
        <v>7852</v>
      </c>
      <c r="S27" t="s">
        <v>7853</v>
      </c>
      <c r="T27" t="s">
        <v>7854</v>
      </c>
      <c r="V27" t="s">
        <v>7855</v>
      </c>
      <c r="AC27">
        <v>38</v>
      </c>
    </row>
    <row r="28" spans="1:29" x14ac:dyDescent="0.35">
      <c r="A28" t="s">
        <v>7731</v>
      </c>
      <c r="B28" s="2">
        <v>45124</v>
      </c>
      <c r="C28" t="s">
        <v>7732</v>
      </c>
      <c r="D28" t="s">
        <v>7733</v>
      </c>
      <c r="E28" t="s">
        <v>3808</v>
      </c>
      <c r="G28" t="s">
        <v>34</v>
      </c>
      <c r="H28" t="s">
        <v>97</v>
      </c>
      <c r="I28" t="s">
        <v>36</v>
      </c>
      <c r="J28">
        <v>2023</v>
      </c>
      <c r="K28" t="s">
        <v>5324</v>
      </c>
      <c r="L28" t="s">
        <v>1159</v>
      </c>
      <c r="M28" t="s">
        <v>7734</v>
      </c>
      <c r="N28" t="s">
        <v>7735</v>
      </c>
      <c r="Q28" t="s">
        <v>7736</v>
      </c>
      <c r="R28" t="s">
        <v>7737</v>
      </c>
      <c r="S28" t="s">
        <v>7738</v>
      </c>
      <c r="T28" t="s">
        <v>7739</v>
      </c>
      <c r="V28" t="s">
        <v>7740</v>
      </c>
      <c r="Z28">
        <v>124</v>
      </c>
      <c r="AA28">
        <v>98.8</v>
      </c>
      <c r="AB28">
        <v>121.9</v>
      </c>
      <c r="AC28">
        <v>80</v>
      </c>
    </row>
    <row r="29" spans="1:29" x14ac:dyDescent="0.35">
      <c r="A29" t="s">
        <v>7485</v>
      </c>
      <c r="B29" s="2">
        <v>45502</v>
      </c>
      <c r="C29" t="s">
        <v>7486</v>
      </c>
      <c r="F29" t="s">
        <v>7487</v>
      </c>
      <c r="G29" t="s">
        <v>96</v>
      </c>
      <c r="H29" t="s">
        <v>97</v>
      </c>
      <c r="I29" t="s">
        <v>55</v>
      </c>
      <c r="J29">
        <v>2024</v>
      </c>
      <c r="K29" t="s">
        <v>271</v>
      </c>
      <c r="L29" t="s">
        <v>271</v>
      </c>
      <c r="M29" t="s">
        <v>332</v>
      </c>
      <c r="N29" t="s">
        <v>333</v>
      </c>
      <c r="O29" t="s">
        <v>1430</v>
      </c>
      <c r="P29">
        <v>19</v>
      </c>
      <c r="Q29" t="s">
        <v>7488</v>
      </c>
      <c r="R29" t="s">
        <v>7489</v>
      </c>
      <c r="S29" t="s">
        <v>7490</v>
      </c>
      <c r="T29" t="s">
        <v>7491</v>
      </c>
      <c r="V29" t="s">
        <v>7492</v>
      </c>
      <c r="Z29">
        <v>136</v>
      </c>
      <c r="AA29">
        <v>110</v>
      </c>
      <c r="AB29">
        <v>133.9</v>
      </c>
      <c r="AC29">
        <v>90</v>
      </c>
    </row>
    <row r="30" spans="1:29" x14ac:dyDescent="0.35">
      <c r="A30" t="s">
        <v>7419</v>
      </c>
      <c r="B30" s="2">
        <v>45258</v>
      </c>
      <c r="C30" t="s">
        <v>7420</v>
      </c>
      <c r="F30" t="s">
        <v>7421</v>
      </c>
      <c r="G30" t="s">
        <v>96</v>
      </c>
      <c r="H30" t="s">
        <v>97</v>
      </c>
      <c r="I30" t="s">
        <v>155</v>
      </c>
      <c r="J30">
        <v>2023</v>
      </c>
      <c r="K30" t="s">
        <v>403</v>
      </c>
      <c r="L30" t="s">
        <v>403</v>
      </c>
      <c r="M30" t="s">
        <v>607</v>
      </c>
      <c r="N30" t="s">
        <v>608</v>
      </c>
      <c r="Q30" t="s">
        <v>7422</v>
      </c>
      <c r="R30" t="s">
        <v>7423</v>
      </c>
      <c r="S30" t="s">
        <v>7424</v>
      </c>
      <c r="T30" t="s">
        <v>7425</v>
      </c>
      <c r="V30" t="s">
        <v>7426</v>
      </c>
      <c r="Z30">
        <v>104</v>
      </c>
      <c r="AA30">
        <v>84.2</v>
      </c>
      <c r="AB30">
        <v>101.9</v>
      </c>
      <c r="AC30">
        <v>70</v>
      </c>
    </row>
    <row r="31" spans="1:29" x14ac:dyDescent="0.35">
      <c r="A31" t="s">
        <v>7102</v>
      </c>
      <c r="B31" s="2">
        <v>45359</v>
      </c>
      <c r="C31" t="s">
        <v>7103</v>
      </c>
      <c r="D31" t="s">
        <v>7104</v>
      </c>
      <c r="F31" t="s">
        <v>7105</v>
      </c>
      <c r="G31" t="s">
        <v>96</v>
      </c>
      <c r="H31" t="s">
        <v>97</v>
      </c>
      <c r="I31" t="s">
        <v>55</v>
      </c>
      <c r="J31">
        <v>2024</v>
      </c>
      <c r="K31" t="s">
        <v>3152</v>
      </c>
      <c r="L31" t="s">
        <v>1029</v>
      </c>
      <c r="M31" t="s">
        <v>315</v>
      </c>
      <c r="N31" t="s">
        <v>316</v>
      </c>
      <c r="O31" t="s">
        <v>1430</v>
      </c>
      <c r="P31">
        <v>18</v>
      </c>
      <c r="Q31" t="s">
        <v>7106</v>
      </c>
      <c r="R31" t="s">
        <v>7107</v>
      </c>
      <c r="S31" t="s">
        <v>7108</v>
      </c>
      <c r="T31" t="s">
        <v>7109</v>
      </c>
      <c r="V31" t="s">
        <v>7110</v>
      </c>
      <c r="Z31">
        <v>116</v>
      </c>
      <c r="AA31">
        <v>93.6</v>
      </c>
      <c r="AB31">
        <v>113.9</v>
      </c>
      <c r="AC31">
        <v>78</v>
      </c>
    </row>
    <row r="32" spans="1:29" x14ac:dyDescent="0.35">
      <c r="A32" t="s">
        <v>6952</v>
      </c>
      <c r="B32" s="2">
        <v>45198</v>
      </c>
      <c r="C32" t="s">
        <v>6953</v>
      </c>
      <c r="D32" t="s">
        <v>6954</v>
      </c>
      <c r="F32" t="s">
        <v>6955</v>
      </c>
      <c r="G32" t="s">
        <v>96</v>
      </c>
      <c r="H32" t="s">
        <v>97</v>
      </c>
      <c r="I32" t="s">
        <v>36</v>
      </c>
      <c r="J32">
        <v>2023</v>
      </c>
      <c r="K32" t="s">
        <v>1657</v>
      </c>
      <c r="L32" t="s">
        <v>1657</v>
      </c>
      <c r="M32" t="s">
        <v>1072</v>
      </c>
      <c r="N32" t="s">
        <v>1073</v>
      </c>
      <c r="Q32" t="s">
        <v>6956</v>
      </c>
      <c r="R32" t="s">
        <v>6957</v>
      </c>
      <c r="S32" t="s">
        <v>6958</v>
      </c>
      <c r="T32" t="s">
        <v>6959</v>
      </c>
      <c r="V32" t="s">
        <v>6960</v>
      </c>
      <c r="Z32">
        <v>94</v>
      </c>
      <c r="AA32">
        <v>74.8</v>
      </c>
      <c r="AB32">
        <v>91.9</v>
      </c>
      <c r="AC32">
        <v>62</v>
      </c>
    </row>
    <row r="33" spans="1:29" x14ac:dyDescent="0.35">
      <c r="A33" t="s">
        <v>6146</v>
      </c>
      <c r="B33" s="2">
        <v>45104</v>
      </c>
      <c r="C33" t="s">
        <v>6147</v>
      </c>
      <c r="D33" t="s">
        <v>6148</v>
      </c>
      <c r="E33" t="s">
        <v>6149</v>
      </c>
      <c r="G33" t="s">
        <v>34</v>
      </c>
      <c r="H33" t="s">
        <v>97</v>
      </c>
      <c r="I33" t="s">
        <v>155</v>
      </c>
      <c r="J33">
        <v>2023</v>
      </c>
      <c r="K33" t="s">
        <v>6150</v>
      </c>
      <c r="L33" t="s">
        <v>6151</v>
      </c>
      <c r="M33" t="s">
        <v>361</v>
      </c>
      <c r="N33" t="s">
        <v>362</v>
      </c>
      <c r="O33" t="s">
        <v>684</v>
      </c>
      <c r="P33">
        <v>9</v>
      </c>
      <c r="Q33" t="s">
        <v>6152</v>
      </c>
      <c r="R33" t="s">
        <v>6153</v>
      </c>
      <c r="S33" t="s">
        <v>6154</v>
      </c>
      <c r="T33" t="s">
        <v>6155</v>
      </c>
      <c r="V33" t="s">
        <v>6156</v>
      </c>
      <c r="Z33">
        <v>128</v>
      </c>
      <c r="AA33">
        <v>102.8</v>
      </c>
      <c r="AB33">
        <v>123.9</v>
      </c>
      <c r="AC33">
        <v>84</v>
      </c>
    </row>
    <row r="34" spans="1:29" x14ac:dyDescent="0.35">
      <c r="A34" t="s">
        <v>6112</v>
      </c>
      <c r="B34" s="2">
        <v>44967</v>
      </c>
      <c r="C34" t="s">
        <v>6113</v>
      </c>
      <c r="F34" t="s">
        <v>6114</v>
      </c>
      <c r="G34" t="s">
        <v>34</v>
      </c>
      <c r="H34" t="s">
        <v>97</v>
      </c>
      <c r="I34" t="s">
        <v>55</v>
      </c>
      <c r="J34">
        <v>2023</v>
      </c>
      <c r="K34" t="s">
        <v>439</v>
      </c>
      <c r="L34" t="s">
        <v>439</v>
      </c>
      <c r="M34" t="s">
        <v>1085</v>
      </c>
      <c r="N34" t="s">
        <v>1086</v>
      </c>
      <c r="O34" t="s">
        <v>101</v>
      </c>
      <c r="P34">
        <v>203</v>
      </c>
      <c r="Q34" t="s">
        <v>6115</v>
      </c>
      <c r="R34" t="s">
        <v>6116</v>
      </c>
      <c r="S34" t="s">
        <v>6117</v>
      </c>
      <c r="T34" t="s">
        <v>6118</v>
      </c>
      <c r="V34" t="s">
        <v>6119</v>
      </c>
      <c r="Z34">
        <v>88</v>
      </c>
      <c r="AA34">
        <v>71.2</v>
      </c>
      <c r="AB34">
        <v>85.9</v>
      </c>
      <c r="AC34">
        <v>58</v>
      </c>
    </row>
    <row r="35" spans="1:29" x14ac:dyDescent="0.35">
      <c r="A35" t="s">
        <v>5957</v>
      </c>
      <c r="B35" s="2">
        <v>45166</v>
      </c>
      <c r="C35" t="s">
        <v>5958</v>
      </c>
      <c r="D35" t="s">
        <v>5959</v>
      </c>
      <c r="E35" t="s">
        <v>5960</v>
      </c>
      <c r="G35" t="s">
        <v>34</v>
      </c>
      <c r="H35" t="s">
        <v>97</v>
      </c>
      <c r="I35" t="s">
        <v>36</v>
      </c>
      <c r="J35">
        <v>2023</v>
      </c>
      <c r="K35" t="s">
        <v>795</v>
      </c>
      <c r="L35" t="s">
        <v>795</v>
      </c>
      <c r="M35" t="s">
        <v>443</v>
      </c>
      <c r="N35" t="s">
        <v>444</v>
      </c>
      <c r="Q35" t="s">
        <v>5961</v>
      </c>
      <c r="R35" t="s">
        <v>5962</v>
      </c>
      <c r="S35" t="s">
        <v>5963</v>
      </c>
      <c r="T35" t="s">
        <v>5964</v>
      </c>
      <c r="V35" t="s">
        <v>5965</v>
      </c>
      <c r="Z35">
        <v>94</v>
      </c>
      <c r="AA35">
        <v>74.2</v>
      </c>
      <c r="AB35">
        <v>91.9</v>
      </c>
      <c r="AC35">
        <v>60</v>
      </c>
    </row>
    <row r="36" spans="1:29" x14ac:dyDescent="0.35">
      <c r="A36" t="s">
        <v>5889</v>
      </c>
      <c r="B36" s="2">
        <v>45369</v>
      </c>
      <c r="C36" t="s">
        <v>5890</v>
      </c>
      <c r="F36" t="s">
        <v>5891</v>
      </c>
      <c r="G36" t="s">
        <v>96</v>
      </c>
      <c r="H36" t="s">
        <v>97</v>
      </c>
      <c r="I36" t="s">
        <v>36</v>
      </c>
      <c r="J36">
        <v>2024</v>
      </c>
      <c r="K36" t="s">
        <v>5892</v>
      </c>
      <c r="L36" t="s">
        <v>5893</v>
      </c>
      <c r="O36" t="s">
        <v>5894</v>
      </c>
      <c r="P36">
        <v>2</v>
      </c>
      <c r="Q36" t="s">
        <v>5895</v>
      </c>
      <c r="R36" t="s">
        <v>5896</v>
      </c>
      <c r="S36" t="s">
        <v>5897</v>
      </c>
      <c r="T36" t="s">
        <v>5898</v>
      </c>
      <c r="V36" t="s">
        <v>5899</v>
      </c>
      <c r="Z36">
        <v>134</v>
      </c>
      <c r="AA36">
        <v>108.4</v>
      </c>
      <c r="AB36">
        <v>129.9</v>
      </c>
      <c r="AC36">
        <v>84</v>
      </c>
    </row>
    <row r="37" spans="1:29" x14ac:dyDescent="0.35">
      <c r="A37" t="s">
        <v>5776</v>
      </c>
      <c r="B37" s="2">
        <v>45044</v>
      </c>
      <c r="C37" t="s">
        <v>5777</v>
      </c>
      <c r="D37" t="s">
        <v>5778</v>
      </c>
      <c r="F37" t="s">
        <v>5779</v>
      </c>
      <c r="G37" t="s">
        <v>96</v>
      </c>
      <c r="H37" t="s">
        <v>97</v>
      </c>
      <c r="I37" t="s">
        <v>36</v>
      </c>
      <c r="J37">
        <v>2023</v>
      </c>
      <c r="K37" t="s">
        <v>1203</v>
      </c>
      <c r="L37" t="s">
        <v>1864</v>
      </c>
      <c r="M37" t="s">
        <v>1865</v>
      </c>
      <c r="N37" t="s">
        <v>1866</v>
      </c>
      <c r="O37" t="s">
        <v>1253</v>
      </c>
      <c r="P37">
        <v>11</v>
      </c>
      <c r="Q37" t="s">
        <v>5780</v>
      </c>
      <c r="R37" t="s">
        <v>5781</v>
      </c>
      <c r="S37" t="s">
        <v>5782</v>
      </c>
      <c r="T37" t="s">
        <v>5783</v>
      </c>
      <c r="V37" t="s">
        <v>5784</v>
      </c>
      <c r="Z37">
        <v>84</v>
      </c>
      <c r="AA37">
        <v>68.400000000000006</v>
      </c>
      <c r="AB37">
        <v>81.900000000000006</v>
      </c>
      <c r="AC37">
        <v>56</v>
      </c>
    </row>
    <row r="38" spans="1:29" x14ac:dyDescent="0.35">
      <c r="A38" t="s">
        <v>5715</v>
      </c>
      <c r="B38" s="2">
        <v>44977</v>
      </c>
      <c r="C38" t="s">
        <v>5716</v>
      </c>
      <c r="F38" t="s">
        <v>5717</v>
      </c>
      <c r="G38" t="s">
        <v>96</v>
      </c>
      <c r="H38" t="s">
        <v>97</v>
      </c>
      <c r="I38" t="s">
        <v>55</v>
      </c>
      <c r="J38">
        <v>2023</v>
      </c>
      <c r="K38" t="s">
        <v>66</v>
      </c>
      <c r="L38" t="s">
        <v>66</v>
      </c>
      <c r="M38" t="s">
        <v>120</v>
      </c>
      <c r="N38" t="s">
        <v>121</v>
      </c>
      <c r="Q38" t="s">
        <v>5718</v>
      </c>
      <c r="R38" t="s">
        <v>5719</v>
      </c>
      <c r="S38" t="s">
        <v>5720</v>
      </c>
      <c r="T38" t="s">
        <v>5721</v>
      </c>
      <c r="V38" t="s">
        <v>5722</v>
      </c>
      <c r="Z38">
        <v>100</v>
      </c>
      <c r="AA38">
        <v>80.400000000000006</v>
      </c>
      <c r="AB38">
        <v>97.9</v>
      </c>
      <c r="AC38">
        <v>66</v>
      </c>
    </row>
    <row r="39" spans="1:29" x14ac:dyDescent="0.35">
      <c r="A39" t="s">
        <v>5430</v>
      </c>
      <c r="B39" s="2">
        <v>45104</v>
      </c>
      <c r="C39" t="s">
        <v>5431</v>
      </c>
      <c r="F39" t="s">
        <v>5432</v>
      </c>
      <c r="G39" t="s">
        <v>96</v>
      </c>
      <c r="H39" t="s">
        <v>97</v>
      </c>
      <c r="I39" t="s">
        <v>30</v>
      </c>
      <c r="J39">
        <v>2023</v>
      </c>
      <c r="O39" t="s">
        <v>1767</v>
      </c>
      <c r="P39">
        <v>8</v>
      </c>
      <c r="Q39" t="s">
        <v>5433</v>
      </c>
      <c r="R39" t="s">
        <v>5434</v>
      </c>
      <c r="S39" t="s">
        <v>5435</v>
      </c>
      <c r="T39" t="s">
        <v>5436</v>
      </c>
      <c r="V39" t="s">
        <v>5437</v>
      </c>
      <c r="Z39">
        <v>162</v>
      </c>
      <c r="AA39">
        <v>130.80000000000001</v>
      </c>
      <c r="AB39">
        <v>157.9</v>
      </c>
      <c r="AC39">
        <v>108</v>
      </c>
    </row>
    <row r="40" spans="1:29" x14ac:dyDescent="0.35">
      <c r="A40" t="s">
        <v>5414</v>
      </c>
      <c r="B40" s="2">
        <v>44967</v>
      </c>
      <c r="C40" t="s">
        <v>5415</v>
      </c>
      <c r="F40" t="s">
        <v>5416</v>
      </c>
      <c r="G40" t="s">
        <v>96</v>
      </c>
      <c r="H40" t="s">
        <v>97</v>
      </c>
      <c r="I40" t="s">
        <v>806</v>
      </c>
      <c r="J40">
        <v>2023</v>
      </c>
      <c r="K40" t="s">
        <v>516</v>
      </c>
      <c r="L40" t="s">
        <v>516</v>
      </c>
      <c r="M40" t="s">
        <v>856</v>
      </c>
      <c r="N40" t="s">
        <v>857</v>
      </c>
      <c r="O40" t="s">
        <v>1430</v>
      </c>
      <c r="P40">
        <v>14</v>
      </c>
      <c r="Q40" t="s">
        <v>5417</v>
      </c>
      <c r="R40" t="s">
        <v>5418</v>
      </c>
      <c r="S40" t="s">
        <v>5419</v>
      </c>
      <c r="T40" t="s">
        <v>5420</v>
      </c>
      <c r="V40" t="s">
        <v>5421</v>
      </c>
      <c r="Z40">
        <v>104</v>
      </c>
      <c r="AA40">
        <v>84.2</v>
      </c>
      <c r="AB40">
        <v>101.9</v>
      </c>
      <c r="AC40">
        <v>70</v>
      </c>
    </row>
    <row r="41" spans="1:29" x14ac:dyDescent="0.35">
      <c r="A41" t="s">
        <v>5354</v>
      </c>
      <c r="B41" s="2">
        <v>45083</v>
      </c>
      <c r="C41" t="s">
        <v>5355</v>
      </c>
      <c r="D41" t="s">
        <v>5356</v>
      </c>
      <c r="E41" t="s">
        <v>5357</v>
      </c>
      <c r="G41" t="s">
        <v>34</v>
      </c>
      <c r="H41" t="s">
        <v>97</v>
      </c>
      <c r="I41" t="s">
        <v>55</v>
      </c>
      <c r="J41">
        <v>2023</v>
      </c>
      <c r="K41" t="s">
        <v>1295</v>
      </c>
      <c r="L41" t="s">
        <v>5358</v>
      </c>
      <c r="M41" t="s">
        <v>5359</v>
      </c>
      <c r="N41" t="s">
        <v>5360</v>
      </c>
      <c r="O41" t="s">
        <v>101</v>
      </c>
      <c r="P41">
        <v>205</v>
      </c>
      <c r="Q41" t="s">
        <v>5361</v>
      </c>
      <c r="R41" t="s">
        <v>5362</v>
      </c>
      <c r="S41" t="s">
        <v>5363</v>
      </c>
      <c r="T41" t="s">
        <v>5364</v>
      </c>
      <c r="V41" t="s">
        <v>5365</v>
      </c>
      <c r="Z41">
        <v>112</v>
      </c>
      <c r="AA41">
        <v>90</v>
      </c>
      <c r="AB41">
        <v>109.9</v>
      </c>
      <c r="AC41">
        <v>74</v>
      </c>
    </row>
    <row r="42" spans="1:29" x14ac:dyDescent="0.35">
      <c r="A42" t="s">
        <v>5217</v>
      </c>
      <c r="B42" s="2">
        <v>45008</v>
      </c>
      <c r="C42" t="s">
        <v>5218</v>
      </c>
      <c r="F42" t="s">
        <v>5219</v>
      </c>
      <c r="G42" t="s">
        <v>96</v>
      </c>
      <c r="H42" t="s">
        <v>97</v>
      </c>
      <c r="I42" t="s">
        <v>155</v>
      </c>
      <c r="J42">
        <v>2023</v>
      </c>
      <c r="K42" t="s">
        <v>403</v>
      </c>
      <c r="L42" t="s">
        <v>403</v>
      </c>
      <c r="M42" t="s">
        <v>112</v>
      </c>
      <c r="N42" t="s">
        <v>113</v>
      </c>
      <c r="Q42" t="s">
        <v>5220</v>
      </c>
      <c r="R42" t="s">
        <v>5221</v>
      </c>
      <c r="S42" t="s">
        <v>5222</v>
      </c>
      <c r="T42" t="s">
        <v>5223</v>
      </c>
      <c r="V42" t="s">
        <v>5224</v>
      </c>
      <c r="Z42">
        <v>128</v>
      </c>
      <c r="AA42">
        <v>102.8</v>
      </c>
      <c r="AB42">
        <v>123.9</v>
      </c>
      <c r="AC42">
        <v>84</v>
      </c>
    </row>
    <row r="43" spans="1:29" x14ac:dyDescent="0.35">
      <c r="A43" t="s">
        <v>4991</v>
      </c>
      <c r="B43" s="2">
        <v>45055</v>
      </c>
      <c r="C43" t="s">
        <v>4992</v>
      </c>
      <c r="D43" t="s">
        <v>4993</v>
      </c>
      <c r="F43" t="s">
        <v>4994</v>
      </c>
      <c r="G43" t="s">
        <v>96</v>
      </c>
      <c r="H43" t="s">
        <v>97</v>
      </c>
      <c r="I43" t="s">
        <v>36</v>
      </c>
      <c r="J43">
        <v>2023</v>
      </c>
      <c r="K43" t="s">
        <v>213</v>
      </c>
      <c r="L43">
        <v>4</v>
      </c>
      <c r="M43" t="s">
        <v>856</v>
      </c>
      <c r="N43" t="s">
        <v>857</v>
      </c>
      <c r="Q43" t="s">
        <v>4995</v>
      </c>
      <c r="R43" t="s">
        <v>4996</v>
      </c>
      <c r="S43" t="s">
        <v>4997</v>
      </c>
      <c r="T43" t="s">
        <v>4998</v>
      </c>
      <c r="V43" t="s">
        <v>4999</v>
      </c>
      <c r="Z43">
        <v>186</v>
      </c>
      <c r="AA43">
        <v>150</v>
      </c>
      <c r="AB43">
        <v>179.9</v>
      </c>
      <c r="AC43">
        <v>120</v>
      </c>
    </row>
    <row r="44" spans="1:29" x14ac:dyDescent="0.35">
      <c r="A44" t="s">
        <v>4837</v>
      </c>
      <c r="B44" s="2">
        <v>45103</v>
      </c>
      <c r="C44" t="s">
        <v>4838</v>
      </c>
      <c r="F44" t="s">
        <v>4839</v>
      </c>
      <c r="G44" t="s">
        <v>96</v>
      </c>
      <c r="H44" t="s">
        <v>97</v>
      </c>
      <c r="I44" t="s">
        <v>36</v>
      </c>
      <c r="J44">
        <v>2023</v>
      </c>
      <c r="K44" t="s">
        <v>4840</v>
      </c>
      <c r="L44" t="s">
        <v>403</v>
      </c>
      <c r="M44" t="s">
        <v>112</v>
      </c>
      <c r="N44" t="s">
        <v>113</v>
      </c>
      <c r="Q44" t="s">
        <v>4841</v>
      </c>
      <c r="R44" t="s">
        <v>4842</v>
      </c>
      <c r="S44" t="s">
        <v>4843</v>
      </c>
      <c r="T44" t="s">
        <v>4844</v>
      </c>
      <c r="V44" t="s">
        <v>4845</v>
      </c>
      <c r="Z44">
        <v>104</v>
      </c>
      <c r="AA44">
        <v>84.2</v>
      </c>
      <c r="AB44">
        <v>101.9</v>
      </c>
      <c r="AC44">
        <v>70</v>
      </c>
    </row>
    <row r="45" spans="1:29" x14ac:dyDescent="0.35">
      <c r="A45" t="s">
        <v>4684</v>
      </c>
      <c r="B45" s="2">
        <v>45125</v>
      </c>
      <c r="C45" t="s">
        <v>4685</v>
      </c>
      <c r="D45" t="s">
        <v>4686</v>
      </c>
      <c r="E45" t="s">
        <v>4687</v>
      </c>
      <c r="G45" t="s">
        <v>34</v>
      </c>
      <c r="H45" t="s">
        <v>97</v>
      </c>
      <c r="I45" t="s">
        <v>55</v>
      </c>
      <c r="J45">
        <v>2023</v>
      </c>
      <c r="K45" t="s">
        <v>237</v>
      </c>
      <c r="L45" t="s">
        <v>237</v>
      </c>
      <c r="M45" t="s">
        <v>110</v>
      </c>
      <c r="N45" t="s">
        <v>111</v>
      </c>
      <c r="O45" t="s">
        <v>1430</v>
      </c>
      <c r="P45">
        <v>17</v>
      </c>
      <c r="Q45" t="s">
        <v>4688</v>
      </c>
      <c r="S45" t="s">
        <v>4689</v>
      </c>
      <c r="T45" t="s">
        <v>4690</v>
      </c>
      <c r="V45" t="s">
        <v>4691</v>
      </c>
      <c r="Z45">
        <v>82</v>
      </c>
      <c r="AA45">
        <v>65.400000000000006</v>
      </c>
      <c r="AB45">
        <v>79.900000000000006</v>
      </c>
      <c r="AC45">
        <v>54</v>
      </c>
    </row>
    <row r="46" spans="1:29" x14ac:dyDescent="0.35">
      <c r="A46" t="s">
        <v>4605</v>
      </c>
      <c r="B46" s="2">
        <v>44957</v>
      </c>
      <c r="C46" t="s">
        <v>4606</v>
      </c>
      <c r="D46" t="s">
        <v>4607</v>
      </c>
      <c r="E46" t="s">
        <v>4608</v>
      </c>
      <c r="G46" t="s">
        <v>40</v>
      </c>
      <c r="H46" t="s">
        <v>97</v>
      </c>
      <c r="I46" t="s">
        <v>30</v>
      </c>
      <c r="J46">
        <v>2023</v>
      </c>
      <c r="K46" t="s">
        <v>610</v>
      </c>
      <c r="L46" t="s">
        <v>610</v>
      </c>
      <c r="M46" t="s">
        <v>611</v>
      </c>
      <c r="N46" t="s">
        <v>612</v>
      </c>
      <c r="O46" t="s">
        <v>440</v>
      </c>
      <c r="P46">
        <v>47</v>
      </c>
      <c r="Q46" t="s">
        <v>4609</v>
      </c>
      <c r="R46" t="s">
        <v>4610</v>
      </c>
      <c r="S46" t="s">
        <v>4611</v>
      </c>
      <c r="T46" t="s">
        <v>4612</v>
      </c>
      <c r="V46" t="s">
        <v>4613</v>
      </c>
      <c r="Z46">
        <v>162</v>
      </c>
      <c r="AA46">
        <v>162.6</v>
      </c>
      <c r="AB46">
        <v>195.9</v>
      </c>
      <c r="AC46">
        <v>134</v>
      </c>
    </row>
    <row r="47" spans="1:29" x14ac:dyDescent="0.35">
      <c r="A47" t="s">
        <v>4528</v>
      </c>
      <c r="B47" s="2">
        <v>45349</v>
      </c>
      <c r="C47" t="s">
        <v>4529</v>
      </c>
      <c r="D47" t="s">
        <v>4530</v>
      </c>
      <c r="F47" t="s">
        <v>4531</v>
      </c>
      <c r="G47" t="s">
        <v>81</v>
      </c>
      <c r="H47" t="s">
        <v>97</v>
      </c>
      <c r="I47" t="s">
        <v>30</v>
      </c>
      <c r="J47">
        <v>2024</v>
      </c>
      <c r="K47" t="s">
        <v>403</v>
      </c>
      <c r="L47" t="s">
        <v>403</v>
      </c>
      <c r="M47" t="s">
        <v>607</v>
      </c>
      <c r="N47" t="s">
        <v>608</v>
      </c>
      <c r="O47" t="s">
        <v>1767</v>
      </c>
      <c r="P47">
        <v>9</v>
      </c>
      <c r="Q47" t="s">
        <v>4532</v>
      </c>
      <c r="R47" t="s">
        <v>4533</v>
      </c>
      <c r="S47" t="s">
        <v>4534</v>
      </c>
      <c r="T47" t="s">
        <v>4535</v>
      </c>
      <c r="V47" t="s">
        <v>4536</v>
      </c>
      <c r="Z47">
        <v>202</v>
      </c>
      <c r="AA47">
        <v>162.97999999999999</v>
      </c>
      <c r="AB47">
        <v>197.9</v>
      </c>
      <c r="AC47">
        <v>134</v>
      </c>
    </row>
    <row r="48" spans="1:29" x14ac:dyDescent="0.35">
      <c r="A48" t="s">
        <v>4503</v>
      </c>
      <c r="B48" s="2">
        <v>45006</v>
      </c>
      <c r="C48" t="s">
        <v>4504</v>
      </c>
      <c r="D48" t="s">
        <v>4505</v>
      </c>
      <c r="F48" t="s">
        <v>4506</v>
      </c>
      <c r="G48" t="s">
        <v>96</v>
      </c>
      <c r="H48" t="s">
        <v>97</v>
      </c>
      <c r="I48" t="s">
        <v>36</v>
      </c>
      <c r="J48">
        <v>2023</v>
      </c>
      <c r="O48" t="s">
        <v>408</v>
      </c>
      <c r="P48">
        <v>16</v>
      </c>
      <c r="Q48" t="s">
        <v>4507</v>
      </c>
      <c r="R48" t="s">
        <v>4508</v>
      </c>
      <c r="S48" t="s">
        <v>4509</v>
      </c>
      <c r="T48" t="s">
        <v>4510</v>
      </c>
      <c r="V48" t="s">
        <v>4511</v>
      </c>
      <c r="Z48">
        <v>104</v>
      </c>
      <c r="AA48">
        <v>84.2</v>
      </c>
      <c r="AB48">
        <v>101.9</v>
      </c>
      <c r="AC48">
        <v>70</v>
      </c>
    </row>
    <row r="49" spans="1:29" x14ac:dyDescent="0.35">
      <c r="A49" t="s">
        <v>4200</v>
      </c>
      <c r="B49" s="2">
        <v>45383</v>
      </c>
      <c r="C49" t="s">
        <v>4201</v>
      </c>
      <c r="D49" t="s">
        <v>4202</v>
      </c>
      <c r="F49" t="s">
        <v>4203</v>
      </c>
      <c r="G49" t="s">
        <v>96</v>
      </c>
      <c r="H49" t="s">
        <v>97</v>
      </c>
      <c r="I49" t="s">
        <v>36</v>
      </c>
      <c r="J49">
        <v>2024</v>
      </c>
      <c r="K49" t="s">
        <v>271</v>
      </c>
      <c r="L49" t="s">
        <v>271</v>
      </c>
      <c r="M49" t="s">
        <v>272</v>
      </c>
      <c r="N49" t="s">
        <v>273</v>
      </c>
      <c r="Q49" t="s">
        <v>4204</v>
      </c>
      <c r="R49" t="s">
        <v>4205</v>
      </c>
      <c r="S49" t="s">
        <v>4206</v>
      </c>
      <c r="T49" t="s">
        <v>4207</v>
      </c>
      <c r="V49" t="s">
        <v>4208</v>
      </c>
      <c r="Z49">
        <v>116</v>
      </c>
      <c r="AA49">
        <v>93.4</v>
      </c>
      <c r="AB49">
        <v>113.9</v>
      </c>
      <c r="AC49">
        <v>76</v>
      </c>
    </row>
    <row r="50" spans="1:29" x14ac:dyDescent="0.35">
      <c r="A50" t="s">
        <v>4192</v>
      </c>
      <c r="B50" s="2">
        <v>45022</v>
      </c>
      <c r="C50" t="s">
        <v>4193</v>
      </c>
      <c r="F50" t="s">
        <v>4194</v>
      </c>
      <c r="G50" t="s">
        <v>96</v>
      </c>
      <c r="H50" t="s">
        <v>97</v>
      </c>
      <c r="I50" t="s">
        <v>36</v>
      </c>
      <c r="J50">
        <v>2023</v>
      </c>
      <c r="K50" t="s">
        <v>403</v>
      </c>
      <c r="L50" t="s">
        <v>98</v>
      </c>
      <c r="M50" t="s">
        <v>112</v>
      </c>
      <c r="N50" t="s">
        <v>113</v>
      </c>
      <c r="O50" t="s">
        <v>1184</v>
      </c>
      <c r="P50">
        <v>21</v>
      </c>
      <c r="Q50" t="s">
        <v>4195</v>
      </c>
      <c r="R50" t="s">
        <v>4196</v>
      </c>
      <c r="S50" t="s">
        <v>4197</v>
      </c>
      <c r="T50" t="s">
        <v>4198</v>
      </c>
      <c r="V50" t="s">
        <v>4199</v>
      </c>
      <c r="Z50">
        <v>110</v>
      </c>
      <c r="AA50">
        <v>88.4</v>
      </c>
      <c r="AB50">
        <v>105.9</v>
      </c>
      <c r="AC50">
        <v>72</v>
      </c>
    </row>
    <row r="51" spans="1:29" x14ac:dyDescent="0.35">
      <c r="A51" t="s">
        <v>4081</v>
      </c>
      <c r="B51" s="2">
        <v>45103</v>
      </c>
      <c r="C51" t="s">
        <v>4082</v>
      </c>
      <c r="D51" t="s">
        <v>4083</v>
      </c>
      <c r="E51" t="s">
        <v>4084</v>
      </c>
      <c r="G51" t="s">
        <v>1422</v>
      </c>
      <c r="H51" t="s">
        <v>97</v>
      </c>
      <c r="I51" t="s">
        <v>36</v>
      </c>
      <c r="J51">
        <v>2023</v>
      </c>
      <c r="K51" t="s">
        <v>507</v>
      </c>
      <c r="L51" t="s">
        <v>508</v>
      </c>
      <c r="M51" t="s">
        <v>1499</v>
      </c>
      <c r="N51" t="s">
        <v>1500</v>
      </c>
      <c r="Q51" t="s">
        <v>4085</v>
      </c>
      <c r="R51" t="s">
        <v>4086</v>
      </c>
      <c r="S51" t="s">
        <v>4087</v>
      </c>
      <c r="T51" t="s">
        <v>4088</v>
      </c>
      <c r="V51" t="s">
        <v>4089</v>
      </c>
      <c r="Z51">
        <v>94</v>
      </c>
      <c r="AA51">
        <v>75</v>
      </c>
      <c r="AB51">
        <v>91.9</v>
      </c>
      <c r="AC51">
        <v>60</v>
      </c>
    </row>
    <row r="52" spans="1:29" x14ac:dyDescent="0.35">
      <c r="A52" t="s">
        <v>3945</v>
      </c>
      <c r="B52" s="2">
        <v>45112</v>
      </c>
      <c r="C52" t="s">
        <v>3946</v>
      </c>
      <c r="D52" t="s">
        <v>3947</v>
      </c>
      <c r="E52" t="s">
        <v>3948</v>
      </c>
      <c r="G52" t="s">
        <v>102</v>
      </c>
      <c r="H52" t="s">
        <v>97</v>
      </c>
      <c r="I52" t="s">
        <v>36</v>
      </c>
      <c r="J52">
        <v>2023</v>
      </c>
      <c r="K52" t="s">
        <v>539</v>
      </c>
      <c r="L52" t="s">
        <v>539</v>
      </c>
      <c r="M52" t="s">
        <v>3949</v>
      </c>
      <c r="N52" t="s">
        <v>3950</v>
      </c>
      <c r="O52" t="s">
        <v>1741</v>
      </c>
      <c r="P52">
        <v>3</v>
      </c>
      <c r="Q52" t="s">
        <v>3951</v>
      </c>
      <c r="R52" t="s">
        <v>3952</v>
      </c>
      <c r="S52" t="s">
        <v>3953</v>
      </c>
      <c r="T52" t="s">
        <v>3954</v>
      </c>
      <c r="V52" t="s">
        <v>3955</v>
      </c>
      <c r="Z52">
        <v>196</v>
      </c>
      <c r="AA52">
        <v>158.4</v>
      </c>
      <c r="AB52">
        <v>189.9</v>
      </c>
      <c r="AC52">
        <v>254</v>
      </c>
    </row>
    <row r="53" spans="1:29" x14ac:dyDescent="0.35">
      <c r="A53" t="s">
        <v>3833</v>
      </c>
      <c r="B53" s="2">
        <v>45135</v>
      </c>
      <c r="C53" t="s">
        <v>3834</v>
      </c>
      <c r="E53" t="s">
        <v>3835</v>
      </c>
      <c r="G53" t="s">
        <v>34</v>
      </c>
      <c r="H53" t="s">
        <v>97</v>
      </c>
      <c r="I53" t="s">
        <v>36</v>
      </c>
      <c r="J53">
        <v>2023</v>
      </c>
      <c r="K53" t="s">
        <v>1276</v>
      </c>
      <c r="L53" t="s">
        <v>403</v>
      </c>
      <c r="M53" t="s">
        <v>607</v>
      </c>
      <c r="N53" t="s">
        <v>608</v>
      </c>
      <c r="O53" t="s">
        <v>1355</v>
      </c>
      <c r="P53">
        <v>6</v>
      </c>
      <c r="Q53" t="s">
        <v>3836</v>
      </c>
      <c r="R53" t="s">
        <v>3837</v>
      </c>
      <c r="S53" t="s">
        <v>3838</v>
      </c>
      <c r="T53" t="s">
        <v>3839</v>
      </c>
      <c r="V53" t="s">
        <v>3840</v>
      </c>
      <c r="Z53">
        <v>124</v>
      </c>
      <c r="AA53">
        <v>98.8</v>
      </c>
      <c r="AB53">
        <v>121.9</v>
      </c>
      <c r="AC53">
        <v>80</v>
      </c>
    </row>
    <row r="54" spans="1:29" x14ac:dyDescent="0.35">
      <c r="A54" t="s">
        <v>3814</v>
      </c>
      <c r="B54" s="2">
        <v>45469</v>
      </c>
      <c r="C54" t="s">
        <v>3815</v>
      </c>
      <c r="D54" t="s">
        <v>3816</v>
      </c>
      <c r="E54" t="s">
        <v>3817</v>
      </c>
      <c r="G54" t="s">
        <v>34</v>
      </c>
      <c r="H54" t="s">
        <v>97</v>
      </c>
      <c r="I54" t="s">
        <v>36</v>
      </c>
      <c r="J54">
        <v>2024</v>
      </c>
      <c r="K54" t="s">
        <v>310</v>
      </c>
      <c r="L54" t="s">
        <v>311</v>
      </c>
      <c r="M54" t="s">
        <v>312</v>
      </c>
      <c r="N54" t="s">
        <v>313</v>
      </c>
      <c r="O54" t="s">
        <v>1355</v>
      </c>
      <c r="P54">
        <v>7</v>
      </c>
      <c r="Q54" t="s">
        <v>3818</v>
      </c>
      <c r="R54" t="s">
        <v>3819</v>
      </c>
      <c r="S54" t="s">
        <v>3820</v>
      </c>
      <c r="T54" t="s">
        <v>3821</v>
      </c>
      <c r="V54" t="s">
        <v>3822</v>
      </c>
      <c r="Z54">
        <v>124</v>
      </c>
      <c r="AA54">
        <v>98.8</v>
      </c>
      <c r="AB54">
        <v>121.9</v>
      </c>
      <c r="AC54">
        <v>80</v>
      </c>
    </row>
    <row r="55" spans="1:29" x14ac:dyDescent="0.35">
      <c r="A55" t="s">
        <v>3805</v>
      </c>
      <c r="B55" s="2">
        <v>45028</v>
      </c>
      <c r="C55" t="s">
        <v>3806</v>
      </c>
      <c r="D55" t="s">
        <v>3807</v>
      </c>
      <c r="E55" t="s">
        <v>3808</v>
      </c>
      <c r="G55" t="s">
        <v>34</v>
      </c>
      <c r="H55" t="s">
        <v>97</v>
      </c>
      <c r="I55" t="s">
        <v>36</v>
      </c>
      <c r="J55">
        <v>2023</v>
      </c>
      <c r="K55" t="s">
        <v>403</v>
      </c>
      <c r="L55" t="s">
        <v>403</v>
      </c>
      <c r="M55" t="s">
        <v>112</v>
      </c>
      <c r="N55" t="s">
        <v>113</v>
      </c>
      <c r="Q55" t="s">
        <v>3809</v>
      </c>
      <c r="R55" t="s">
        <v>3810</v>
      </c>
      <c r="S55" t="s">
        <v>3811</v>
      </c>
      <c r="T55" t="s">
        <v>3812</v>
      </c>
      <c r="V55" t="s">
        <v>3813</v>
      </c>
      <c r="Z55">
        <v>124</v>
      </c>
      <c r="AA55">
        <v>98.8</v>
      </c>
      <c r="AB55">
        <v>121.9</v>
      </c>
      <c r="AC55">
        <v>80</v>
      </c>
    </row>
    <row r="56" spans="1:29" x14ac:dyDescent="0.35">
      <c r="A56" t="s">
        <v>3549</v>
      </c>
      <c r="B56" s="2">
        <v>45089</v>
      </c>
      <c r="C56" t="s">
        <v>3550</v>
      </c>
      <c r="D56" t="s">
        <v>3551</v>
      </c>
      <c r="E56" t="s">
        <v>3552</v>
      </c>
      <c r="G56" t="s">
        <v>102</v>
      </c>
      <c r="H56" t="s">
        <v>97</v>
      </c>
      <c r="I56" t="s">
        <v>36</v>
      </c>
      <c r="J56">
        <v>2023</v>
      </c>
      <c r="K56" t="s">
        <v>213</v>
      </c>
      <c r="L56" t="s">
        <v>213</v>
      </c>
      <c r="O56" t="s">
        <v>1741</v>
      </c>
      <c r="P56">
        <v>2</v>
      </c>
      <c r="Q56" t="s">
        <v>3553</v>
      </c>
      <c r="R56" t="s">
        <v>3554</v>
      </c>
      <c r="S56" t="s">
        <v>3555</v>
      </c>
      <c r="T56" t="s">
        <v>3556</v>
      </c>
      <c r="V56" t="s">
        <v>3557</v>
      </c>
      <c r="Z56">
        <v>226</v>
      </c>
      <c r="AA56">
        <v>183.4</v>
      </c>
      <c r="AB56">
        <v>219.9</v>
      </c>
      <c r="AC56">
        <v>148</v>
      </c>
    </row>
    <row r="57" spans="1:29" x14ac:dyDescent="0.35">
      <c r="A57" t="s">
        <v>3541</v>
      </c>
      <c r="B57" s="2">
        <v>45069</v>
      </c>
      <c r="C57" t="s">
        <v>3542</v>
      </c>
      <c r="D57" t="s">
        <v>3543</v>
      </c>
      <c r="E57" t="s">
        <v>3544</v>
      </c>
      <c r="G57" t="s">
        <v>102</v>
      </c>
      <c r="H57" t="s">
        <v>97</v>
      </c>
      <c r="I57" t="s">
        <v>36</v>
      </c>
      <c r="J57">
        <v>2023</v>
      </c>
      <c r="K57" t="s">
        <v>951</v>
      </c>
      <c r="L57" t="s">
        <v>951</v>
      </c>
      <c r="M57" t="s">
        <v>112</v>
      </c>
      <c r="N57" t="s">
        <v>113</v>
      </c>
      <c r="Q57" t="s">
        <v>3545</v>
      </c>
      <c r="R57" t="s">
        <v>3546</v>
      </c>
      <c r="T57" t="s">
        <v>3547</v>
      </c>
      <c r="V57" t="s">
        <v>3548</v>
      </c>
      <c r="Z57">
        <v>60</v>
      </c>
      <c r="AA57">
        <v>48.4</v>
      </c>
      <c r="AB57">
        <v>57.9</v>
      </c>
      <c r="AC57">
        <v>40</v>
      </c>
    </row>
    <row r="58" spans="1:29" x14ac:dyDescent="0.35">
      <c r="A58" t="s">
        <v>3530</v>
      </c>
      <c r="B58" s="2">
        <v>45079</v>
      </c>
      <c r="C58" t="s">
        <v>3531</v>
      </c>
      <c r="F58" t="s">
        <v>3532</v>
      </c>
      <c r="G58" t="s">
        <v>96</v>
      </c>
      <c r="H58" t="s">
        <v>97</v>
      </c>
      <c r="I58" t="s">
        <v>36</v>
      </c>
      <c r="J58">
        <v>2023</v>
      </c>
      <c r="K58" t="s">
        <v>403</v>
      </c>
      <c r="L58" t="s">
        <v>403</v>
      </c>
      <c r="M58" t="s">
        <v>99</v>
      </c>
      <c r="N58" t="s">
        <v>100</v>
      </c>
      <c r="O58" t="s">
        <v>1184</v>
      </c>
      <c r="P58">
        <v>22</v>
      </c>
      <c r="Q58" t="s">
        <v>3533</v>
      </c>
      <c r="R58" t="s">
        <v>3534</v>
      </c>
      <c r="S58" t="s">
        <v>3535</v>
      </c>
      <c r="T58" t="s">
        <v>3536</v>
      </c>
      <c r="V58" t="s">
        <v>3537</v>
      </c>
      <c r="Z58">
        <v>130</v>
      </c>
      <c r="AA58">
        <v>105</v>
      </c>
      <c r="AB58">
        <v>125.9</v>
      </c>
      <c r="AC58">
        <v>84</v>
      </c>
    </row>
    <row r="59" spans="1:29" x14ac:dyDescent="0.35">
      <c r="A59" t="s">
        <v>3513</v>
      </c>
      <c r="B59" s="2">
        <v>45233</v>
      </c>
      <c r="C59" t="s">
        <v>3514</v>
      </c>
      <c r="F59" t="s">
        <v>3515</v>
      </c>
      <c r="G59" t="s">
        <v>96</v>
      </c>
      <c r="H59" t="s">
        <v>97</v>
      </c>
      <c r="I59" t="s">
        <v>55</v>
      </c>
      <c r="J59">
        <v>2023</v>
      </c>
      <c r="K59" t="s">
        <v>98</v>
      </c>
      <c r="L59" t="s">
        <v>98</v>
      </c>
      <c r="M59" t="s">
        <v>110</v>
      </c>
      <c r="N59" t="s">
        <v>111</v>
      </c>
      <c r="O59" t="s">
        <v>151</v>
      </c>
      <c r="P59">
        <v>52</v>
      </c>
      <c r="Q59" t="s">
        <v>3516</v>
      </c>
      <c r="R59" t="s">
        <v>3517</v>
      </c>
      <c r="S59" t="s">
        <v>3518</v>
      </c>
      <c r="T59" t="s">
        <v>3519</v>
      </c>
      <c r="V59" t="s">
        <v>3520</v>
      </c>
      <c r="AC59">
        <v>86</v>
      </c>
    </row>
    <row r="60" spans="1:29" x14ac:dyDescent="0.35">
      <c r="A60" t="s">
        <v>3468</v>
      </c>
      <c r="B60" s="2">
        <v>44999</v>
      </c>
      <c r="C60" t="s">
        <v>3469</v>
      </c>
      <c r="D60" t="s">
        <v>3470</v>
      </c>
      <c r="F60" t="s">
        <v>3471</v>
      </c>
      <c r="G60" t="s">
        <v>96</v>
      </c>
      <c r="H60" t="s">
        <v>97</v>
      </c>
      <c r="I60" t="s">
        <v>36</v>
      </c>
      <c r="J60">
        <v>2023</v>
      </c>
      <c r="K60" t="s">
        <v>2273</v>
      </c>
      <c r="L60" t="s">
        <v>3472</v>
      </c>
      <c r="M60" t="s">
        <v>1225</v>
      </c>
      <c r="N60" t="s">
        <v>1226</v>
      </c>
      <c r="O60" t="s">
        <v>1654</v>
      </c>
      <c r="P60">
        <v>6</v>
      </c>
      <c r="Q60" t="s">
        <v>3473</v>
      </c>
      <c r="R60" t="s">
        <v>3474</v>
      </c>
      <c r="S60" t="s">
        <v>3475</v>
      </c>
      <c r="T60" t="s">
        <v>3476</v>
      </c>
      <c r="V60" t="s">
        <v>3477</v>
      </c>
      <c r="Z60">
        <v>196</v>
      </c>
      <c r="AA60">
        <v>158.4</v>
      </c>
      <c r="AB60">
        <v>189.9</v>
      </c>
      <c r="AC60">
        <v>128</v>
      </c>
    </row>
    <row r="61" spans="1:29" x14ac:dyDescent="0.35">
      <c r="A61" t="s">
        <v>3149</v>
      </c>
      <c r="B61" s="2">
        <v>45092</v>
      </c>
      <c r="C61" t="s">
        <v>3150</v>
      </c>
      <c r="F61" t="s">
        <v>3151</v>
      </c>
      <c r="G61" t="s">
        <v>96</v>
      </c>
      <c r="H61" t="s">
        <v>97</v>
      </c>
      <c r="I61" t="s">
        <v>36</v>
      </c>
      <c r="J61">
        <v>2023</v>
      </c>
      <c r="K61" t="s">
        <v>3152</v>
      </c>
      <c r="L61" t="s">
        <v>203</v>
      </c>
      <c r="M61" t="s">
        <v>73</v>
      </c>
      <c r="N61" t="s">
        <v>74</v>
      </c>
      <c r="O61" t="s">
        <v>283</v>
      </c>
      <c r="P61">
        <v>23</v>
      </c>
      <c r="Q61" t="s">
        <v>3153</v>
      </c>
      <c r="R61" t="s">
        <v>3154</v>
      </c>
      <c r="S61" t="s">
        <v>3155</v>
      </c>
      <c r="T61" t="s">
        <v>3156</v>
      </c>
      <c r="V61" t="s">
        <v>3157</v>
      </c>
      <c r="Z61">
        <v>124</v>
      </c>
      <c r="AA61">
        <v>98.8</v>
      </c>
      <c r="AB61">
        <v>121.9</v>
      </c>
      <c r="AC61">
        <v>80</v>
      </c>
    </row>
    <row r="62" spans="1:29" x14ac:dyDescent="0.35">
      <c r="A62" t="s">
        <v>2856</v>
      </c>
      <c r="B62" s="2">
        <v>44977</v>
      </c>
      <c r="C62" t="s">
        <v>2857</v>
      </c>
      <c r="D62" t="s">
        <v>2858</v>
      </c>
      <c r="F62" t="s">
        <v>2859</v>
      </c>
      <c r="G62" t="s">
        <v>96</v>
      </c>
      <c r="H62" t="s">
        <v>97</v>
      </c>
      <c r="I62" t="s">
        <v>55</v>
      </c>
      <c r="J62">
        <v>2023</v>
      </c>
      <c r="K62" t="s">
        <v>516</v>
      </c>
      <c r="L62" t="s">
        <v>516</v>
      </c>
      <c r="M62" t="s">
        <v>834</v>
      </c>
      <c r="N62" t="s">
        <v>835</v>
      </c>
      <c r="O62" t="s">
        <v>151</v>
      </c>
      <c r="P62">
        <v>51</v>
      </c>
      <c r="Q62" t="s">
        <v>2860</v>
      </c>
      <c r="R62" t="s">
        <v>2861</v>
      </c>
      <c r="S62" t="s">
        <v>2862</v>
      </c>
      <c r="T62" t="s">
        <v>2863</v>
      </c>
      <c r="V62" t="s">
        <v>2864</v>
      </c>
      <c r="Z62">
        <v>60</v>
      </c>
      <c r="AA62">
        <v>48</v>
      </c>
      <c r="AB62">
        <v>57.9</v>
      </c>
      <c r="AC62">
        <v>40</v>
      </c>
    </row>
    <row r="63" spans="1:29" x14ac:dyDescent="0.35">
      <c r="A63" t="s">
        <v>2625</v>
      </c>
      <c r="B63" s="2">
        <v>45187</v>
      </c>
      <c r="C63" t="s">
        <v>2626</v>
      </c>
      <c r="D63" t="s">
        <v>2061</v>
      </c>
      <c r="F63" t="s">
        <v>2627</v>
      </c>
      <c r="G63" t="s">
        <v>96</v>
      </c>
      <c r="H63" t="s">
        <v>97</v>
      </c>
      <c r="I63" t="s">
        <v>36</v>
      </c>
      <c r="J63">
        <v>2023</v>
      </c>
      <c r="K63" t="s">
        <v>2628</v>
      </c>
      <c r="L63" t="s">
        <v>98</v>
      </c>
      <c r="M63" t="s">
        <v>110</v>
      </c>
      <c r="N63" t="s">
        <v>111</v>
      </c>
      <c r="O63" t="s">
        <v>101</v>
      </c>
      <c r="P63">
        <v>207</v>
      </c>
      <c r="Q63" t="s">
        <v>2629</v>
      </c>
      <c r="R63" t="s">
        <v>2630</v>
      </c>
      <c r="S63" t="s">
        <v>2631</v>
      </c>
      <c r="T63" t="s">
        <v>2632</v>
      </c>
      <c r="V63" t="s">
        <v>2633</v>
      </c>
      <c r="Z63">
        <v>100</v>
      </c>
      <c r="AA63">
        <v>80</v>
      </c>
      <c r="AB63">
        <v>97.9</v>
      </c>
      <c r="AC63">
        <v>66</v>
      </c>
    </row>
    <row r="64" spans="1:29" x14ac:dyDescent="0.35">
      <c r="A64" t="s">
        <v>2600</v>
      </c>
      <c r="B64" s="2">
        <v>45201</v>
      </c>
      <c r="C64" t="s">
        <v>2601</v>
      </c>
      <c r="F64" t="s">
        <v>2602</v>
      </c>
      <c r="G64" t="s">
        <v>96</v>
      </c>
      <c r="H64" t="s">
        <v>97</v>
      </c>
      <c r="I64" t="s">
        <v>36</v>
      </c>
      <c r="J64">
        <v>2023</v>
      </c>
      <c r="K64" t="s">
        <v>403</v>
      </c>
      <c r="L64" t="s">
        <v>403</v>
      </c>
      <c r="M64" t="s">
        <v>112</v>
      </c>
      <c r="N64" t="s">
        <v>113</v>
      </c>
      <c r="Q64" t="s">
        <v>2603</v>
      </c>
      <c r="R64" t="s">
        <v>2604</v>
      </c>
      <c r="S64" t="s">
        <v>2605</v>
      </c>
      <c r="T64" t="s">
        <v>2606</v>
      </c>
      <c r="V64" t="s">
        <v>2607</v>
      </c>
      <c r="Z64">
        <v>140</v>
      </c>
      <c r="AA64">
        <v>112.2</v>
      </c>
      <c r="AB64">
        <v>135.9</v>
      </c>
      <c r="AC64">
        <v>92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FDFF5-EF6B-44A3-9CBB-34F96DF16887}">
  <dimension ref="A1:AC88"/>
  <sheetViews>
    <sheetView workbookViewId="0">
      <selection sqref="A1:AC88"/>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11990</v>
      </c>
      <c r="B2" s="2">
        <v>45349</v>
      </c>
      <c r="C2" t="s">
        <v>11991</v>
      </c>
      <c r="D2" t="s">
        <v>11992</v>
      </c>
      <c r="E2" t="s">
        <v>11993</v>
      </c>
      <c r="G2" t="s">
        <v>34</v>
      </c>
      <c r="H2" t="s">
        <v>65</v>
      </c>
      <c r="I2" t="s">
        <v>36</v>
      </c>
      <c r="J2">
        <v>2024</v>
      </c>
      <c r="K2" t="s">
        <v>1157</v>
      </c>
      <c r="L2" t="s">
        <v>1043</v>
      </c>
      <c r="M2" t="s">
        <v>69</v>
      </c>
      <c r="N2" t="s">
        <v>70</v>
      </c>
      <c r="Q2" t="s">
        <v>11994</v>
      </c>
      <c r="R2" t="s">
        <v>11995</v>
      </c>
      <c r="S2" t="s">
        <v>11996</v>
      </c>
      <c r="T2" t="s">
        <v>11997</v>
      </c>
      <c r="V2" t="s">
        <v>11998</v>
      </c>
      <c r="Z2">
        <v>124</v>
      </c>
      <c r="AA2">
        <v>98.8</v>
      </c>
      <c r="AB2">
        <v>121.9</v>
      </c>
      <c r="AC2">
        <v>80</v>
      </c>
    </row>
    <row r="3" spans="1:29" x14ac:dyDescent="0.35">
      <c r="A3" t="s">
        <v>11902</v>
      </c>
      <c r="B3" s="2">
        <v>45398</v>
      </c>
      <c r="C3" t="s">
        <v>11903</v>
      </c>
      <c r="D3" t="s">
        <v>11904</v>
      </c>
      <c r="E3" t="s">
        <v>941</v>
      </c>
      <c r="G3" t="s">
        <v>1422</v>
      </c>
      <c r="H3" t="s">
        <v>65</v>
      </c>
      <c r="I3" t="s">
        <v>36</v>
      </c>
      <c r="J3">
        <v>2024</v>
      </c>
      <c r="K3" t="s">
        <v>1155</v>
      </c>
      <c r="L3" t="s">
        <v>1155</v>
      </c>
      <c r="M3" t="s">
        <v>69</v>
      </c>
      <c r="N3" t="s">
        <v>70</v>
      </c>
      <c r="Q3" t="s">
        <v>11905</v>
      </c>
      <c r="R3" t="s">
        <v>11906</v>
      </c>
      <c r="S3" t="s">
        <v>11907</v>
      </c>
      <c r="T3" t="s">
        <v>11908</v>
      </c>
      <c r="V3" t="s">
        <v>11909</v>
      </c>
      <c r="Z3">
        <v>94</v>
      </c>
      <c r="AA3">
        <v>74.2</v>
      </c>
      <c r="AB3">
        <v>91.9</v>
      </c>
      <c r="AC3">
        <v>60</v>
      </c>
    </row>
    <row r="4" spans="1:29" x14ac:dyDescent="0.35">
      <c r="A4" t="s">
        <v>11817</v>
      </c>
      <c r="B4" s="2">
        <v>45510</v>
      </c>
      <c r="C4" t="s">
        <v>11818</v>
      </c>
      <c r="E4" t="s">
        <v>11819</v>
      </c>
      <c r="G4" t="s">
        <v>102</v>
      </c>
      <c r="H4" t="s">
        <v>65</v>
      </c>
      <c r="I4" t="s">
        <v>36</v>
      </c>
      <c r="J4">
        <v>2024</v>
      </c>
      <c r="K4" t="s">
        <v>52</v>
      </c>
      <c r="L4" t="s">
        <v>52</v>
      </c>
      <c r="M4" t="s">
        <v>141</v>
      </c>
      <c r="N4" t="s">
        <v>142</v>
      </c>
      <c r="O4" t="s">
        <v>683</v>
      </c>
      <c r="P4">
        <v>71</v>
      </c>
      <c r="Q4" t="s">
        <v>11820</v>
      </c>
      <c r="R4" t="s">
        <v>11821</v>
      </c>
      <c r="S4" t="s">
        <v>11822</v>
      </c>
      <c r="T4" t="s">
        <v>11823</v>
      </c>
      <c r="V4" t="s">
        <v>11824</v>
      </c>
      <c r="Z4">
        <v>94</v>
      </c>
      <c r="AA4">
        <v>74.8</v>
      </c>
      <c r="AB4">
        <v>91.9</v>
      </c>
      <c r="AC4">
        <v>62</v>
      </c>
    </row>
    <row r="5" spans="1:29" x14ac:dyDescent="0.35">
      <c r="A5" t="s">
        <v>11779</v>
      </c>
      <c r="B5" s="2">
        <v>45533</v>
      </c>
      <c r="C5" t="s">
        <v>11780</v>
      </c>
      <c r="D5" t="s">
        <v>11781</v>
      </c>
      <c r="E5" t="s">
        <v>11782</v>
      </c>
      <c r="G5" t="s">
        <v>102</v>
      </c>
      <c r="H5" t="s">
        <v>65</v>
      </c>
      <c r="I5" t="s">
        <v>36</v>
      </c>
      <c r="J5">
        <v>2024</v>
      </c>
      <c r="K5" t="s">
        <v>11783</v>
      </c>
      <c r="L5" t="s">
        <v>1092</v>
      </c>
      <c r="M5" t="s">
        <v>518</v>
      </c>
      <c r="N5" t="s">
        <v>519</v>
      </c>
      <c r="O5" t="s">
        <v>182</v>
      </c>
      <c r="P5">
        <v>35</v>
      </c>
      <c r="Q5" t="s">
        <v>11784</v>
      </c>
      <c r="R5" t="s">
        <v>11785</v>
      </c>
      <c r="S5" t="s">
        <v>11786</v>
      </c>
      <c r="T5" t="s">
        <v>11787</v>
      </c>
      <c r="V5" t="s">
        <v>11788</v>
      </c>
      <c r="Z5">
        <v>124</v>
      </c>
      <c r="AA5">
        <v>98.9</v>
      </c>
      <c r="AB5">
        <v>121.9</v>
      </c>
      <c r="AC5">
        <v>80</v>
      </c>
    </row>
    <row r="6" spans="1:29" x14ac:dyDescent="0.35">
      <c r="A6" t="s">
        <v>11543</v>
      </c>
      <c r="B6" s="2">
        <v>45462</v>
      </c>
      <c r="C6" t="s">
        <v>11544</v>
      </c>
      <c r="D6" t="s">
        <v>11545</v>
      </c>
      <c r="E6" t="s">
        <v>11546</v>
      </c>
      <c r="G6" t="s">
        <v>102</v>
      </c>
      <c r="H6" t="s">
        <v>65</v>
      </c>
      <c r="I6" t="s">
        <v>36</v>
      </c>
      <c r="J6">
        <v>2024</v>
      </c>
      <c r="K6" t="s">
        <v>1195</v>
      </c>
      <c r="L6" t="s">
        <v>1420</v>
      </c>
      <c r="M6" t="s">
        <v>865</v>
      </c>
      <c r="N6" t="s">
        <v>866</v>
      </c>
      <c r="O6" t="s">
        <v>242</v>
      </c>
      <c r="P6">
        <v>132</v>
      </c>
      <c r="Q6" t="s">
        <v>11547</v>
      </c>
      <c r="R6" t="s">
        <v>11548</v>
      </c>
      <c r="S6" t="s">
        <v>11549</v>
      </c>
      <c r="T6" t="s">
        <v>11550</v>
      </c>
      <c r="V6" t="s">
        <v>11551</v>
      </c>
      <c r="Z6">
        <v>124</v>
      </c>
      <c r="AA6">
        <v>98.8</v>
      </c>
      <c r="AB6">
        <v>121.9</v>
      </c>
      <c r="AC6">
        <v>80</v>
      </c>
    </row>
    <row r="7" spans="1:29" x14ac:dyDescent="0.35">
      <c r="A7" t="s">
        <v>11525</v>
      </c>
      <c r="B7" s="2">
        <v>45398</v>
      </c>
      <c r="C7" t="s">
        <v>11526</v>
      </c>
      <c r="D7" t="s">
        <v>11527</v>
      </c>
      <c r="E7" t="s">
        <v>11528</v>
      </c>
      <c r="G7" t="s">
        <v>102</v>
      </c>
      <c r="H7" t="s">
        <v>65</v>
      </c>
      <c r="I7" t="s">
        <v>36</v>
      </c>
      <c r="J7">
        <v>2024</v>
      </c>
      <c r="K7" t="s">
        <v>1338</v>
      </c>
      <c r="L7" t="s">
        <v>1339</v>
      </c>
      <c r="M7" t="s">
        <v>372</v>
      </c>
      <c r="N7" t="s">
        <v>373</v>
      </c>
      <c r="O7" t="s">
        <v>582</v>
      </c>
      <c r="P7">
        <v>23</v>
      </c>
      <c r="Q7" t="s">
        <v>11529</v>
      </c>
      <c r="R7" t="s">
        <v>11530</v>
      </c>
      <c r="S7" t="s">
        <v>11531</v>
      </c>
      <c r="T7" t="s">
        <v>11532</v>
      </c>
      <c r="V7" t="s">
        <v>11533</v>
      </c>
      <c r="Z7">
        <v>78</v>
      </c>
      <c r="AA7">
        <v>61.8</v>
      </c>
      <c r="AB7">
        <v>75.900000000000006</v>
      </c>
      <c r="AC7">
        <v>50</v>
      </c>
    </row>
    <row r="8" spans="1:29" x14ac:dyDescent="0.35">
      <c r="A8" t="s">
        <v>11479</v>
      </c>
      <c r="B8" s="2">
        <v>45357</v>
      </c>
      <c r="C8" t="s">
        <v>11480</v>
      </c>
      <c r="E8" t="s">
        <v>11481</v>
      </c>
      <c r="G8" t="s">
        <v>40</v>
      </c>
      <c r="H8" t="s">
        <v>65</v>
      </c>
      <c r="I8" t="s">
        <v>36</v>
      </c>
      <c r="J8">
        <v>2024</v>
      </c>
      <c r="K8" t="s">
        <v>215</v>
      </c>
      <c r="L8" t="s">
        <v>52</v>
      </c>
      <c r="M8" t="s">
        <v>216</v>
      </c>
      <c r="N8" t="s">
        <v>217</v>
      </c>
      <c r="Q8" t="s">
        <v>11482</v>
      </c>
      <c r="R8" t="s">
        <v>11483</v>
      </c>
      <c r="S8" t="s">
        <v>11484</v>
      </c>
      <c r="T8" t="s">
        <v>11485</v>
      </c>
      <c r="V8" t="s">
        <v>11486</v>
      </c>
      <c r="Z8">
        <v>124</v>
      </c>
      <c r="AA8">
        <v>99</v>
      </c>
      <c r="AB8">
        <v>119.9</v>
      </c>
      <c r="AC8">
        <v>82</v>
      </c>
    </row>
    <row r="9" spans="1:29" x14ac:dyDescent="0.35">
      <c r="A9" t="s">
        <v>11362</v>
      </c>
      <c r="B9" s="2">
        <v>45398</v>
      </c>
      <c r="C9" t="s">
        <v>11363</v>
      </c>
      <c r="E9" t="s">
        <v>11364</v>
      </c>
      <c r="G9" t="s">
        <v>102</v>
      </c>
      <c r="H9" t="s">
        <v>65</v>
      </c>
      <c r="I9" t="s">
        <v>155</v>
      </c>
      <c r="J9">
        <v>2024</v>
      </c>
      <c r="K9" t="s">
        <v>192</v>
      </c>
      <c r="L9" t="s">
        <v>192</v>
      </c>
      <c r="M9" t="s">
        <v>865</v>
      </c>
      <c r="N9" t="s">
        <v>866</v>
      </c>
      <c r="Q9" t="s">
        <v>11365</v>
      </c>
      <c r="R9" t="s">
        <v>11366</v>
      </c>
      <c r="S9" t="s">
        <v>11367</v>
      </c>
      <c r="T9" t="s">
        <v>11368</v>
      </c>
      <c r="V9" t="s">
        <v>11369</v>
      </c>
      <c r="Z9">
        <v>110</v>
      </c>
      <c r="AA9">
        <v>87.8</v>
      </c>
      <c r="AB9">
        <v>105.9</v>
      </c>
      <c r="AC9">
        <v>72</v>
      </c>
    </row>
    <row r="10" spans="1:29" x14ac:dyDescent="0.35">
      <c r="A10" t="s">
        <v>10517</v>
      </c>
      <c r="B10" s="2">
        <v>45371</v>
      </c>
      <c r="C10" t="s">
        <v>10518</v>
      </c>
      <c r="D10" t="s">
        <v>10519</v>
      </c>
      <c r="E10" t="s">
        <v>10520</v>
      </c>
      <c r="G10" t="s">
        <v>102</v>
      </c>
      <c r="H10" t="s">
        <v>65</v>
      </c>
      <c r="I10" t="s">
        <v>155</v>
      </c>
      <c r="J10">
        <v>2024</v>
      </c>
      <c r="K10" t="s">
        <v>85</v>
      </c>
      <c r="L10" t="s">
        <v>85</v>
      </c>
      <c r="M10" t="s">
        <v>86</v>
      </c>
      <c r="N10" t="s">
        <v>87</v>
      </c>
      <c r="Q10" t="s">
        <v>10521</v>
      </c>
      <c r="R10" t="s">
        <v>10522</v>
      </c>
      <c r="S10" t="s">
        <v>10523</v>
      </c>
      <c r="T10" t="s">
        <v>10524</v>
      </c>
      <c r="V10" t="s">
        <v>10525</v>
      </c>
      <c r="Z10">
        <v>196</v>
      </c>
      <c r="AA10">
        <v>158.4</v>
      </c>
      <c r="AB10">
        <v>189.9</v>
      </c>
      <c r="AC10">
        <v>128</v>
      </c>
    </row>
    <row r="11" spans="1:29" x14ac:dyDescent="0.35">
      <c r="A11" t="s">
        <v>10508</v>
      </c>
      <c r="B11" s="2">
        <v>45455</v>
      </c>
      <c r="C11" t="s">
        <v>10509</v>
      </c>
      <c r="D11" t="s">
        <v>10510</v>
      </c>
      <c r="E11" t="s">
        <v>10511</v>
      </c>
      <c r="G11" t="s">
        <v>34</v>
      </c>
      <c r="H11" t="s">
        <v>65</v>
      </c>
      <c r="I11" t="s">
        <v>36</v>
      </c>
      <c r="J11">
        <v>2024</v>
      </c>
      <c r="K11" t="s">
        <v>294</v>
      </c>
      <c r="L11" t="s">
        <v>294</v>
      </c>
      <c r="M11" t="s">
        <v>744</v>
      </c>
      <c r="N11" t="s">
        <v>745</v>
      </c>
      <c r="Q11" t="s">
        <v>10512</v>
      </c>
      <c r="R11" t="s">
        <v>10513</v>
      </c>
      <c r="S11" t="s">
        <v>10514</v>
      </c>
      <c r="T11" t="s">
        <v>10515</v>
      </c>
      <c r="V11" t="s">
        <v>10516</v>
      </c>
      <c r="Z11">
        <v>148</v>
      </c>
      <c r="AA11">
        <v>118.6</v>
      </c>
      <c r="AB11">
        <v>145.9</v>
      </c>
      <c r="AC11">
        <v>96</v>
      </c>
    </row>
    <row r="12" spans="1:29" x14ac:dyDescent="0.35">
      <c r="A12" t="s">
        <v>10499</v>
      </c>
      <c r="B12" s="2">
        <v>45344</v>
      </c>
      <c r="C12" t="s">
        <v>10500</v>
      </c>
      <c r="D12" t="s">
        <v>10501</v>
      </c>
      <c r="E12" t="s">
        <v>10502</v>
      </c>
      <c r="G12" t="s">
        <v>102</v>
      </c>
      <c r="H12" t="s">
        <v>65</v>
      </c>
      <c r="I12" t="s">
        <v>36</v>
      </c>
      <c r="J12">
        <v>2024</v>
      </c>
      <c r="K12" t="s">
        <v>294</v>
      </c>
      <c r="L12" t="s">
        <v>294</v>
      </c>
      <c r="M12" t="s">
        <v>865</v>
      </c>
      <c r="N12" t="s">
        <v>866</v>
      </c>
      <c r="O12" t="s">
        <v>846</v>
      </c>
      <c r="P12">
        <v>75</v>
      </c>
      <c r="Q12" t="s">
        <v>10503</v>
      </c>
      <c r="R12" t="s">
        <v>10504</v>
      </c>
      <c r="S12" t="s">
        <v>10505</v>
      </c>
      <c r="T12" t="s">
        <v>10506</v>
      </c>
      <c r="V12" t="s">
        <v>10507</v>
      </c>
      <c r="Z12">
        <v>82</v>
      </c>
      <c r="AA12">
        <v>66.8</v>
      </c>
      <c r="AB12">
        <v>81.900000000000006</v>
      </c>
      <c r="AC12">
        <v>54</v>
      </c>
    </row>
    <row r="13" spans="1:29" x14ac:dyDescent="0.35">
      <c r="A13" t="s">
        <v>10164</v>
      </c>
      <c r="B13" s="2">
        <v>45357</v>
      </c>
      <c r="C13" t="s">
        <v>10165</v>
      </c>
      <c r="D13" t="s">
        <v>10166</v>
      </c>
      <c r="E13" t="s">
        <v>10167</v>
      </c>
      <c r="G13" t="s">
        <v>102</v>
      </c>
      <c r="H13" t="s">
        <v>65</v>
      </c>
      <c r="I13" t="s">
        <v>36</v>
      </c>
      <c r="J13">
        <v>2024</v>
      </c>
      <c r="K13" t="s">
        <v>1250</v>
      </c>
      <c r="L13" t="s">
        <v>1250</v>
      </c>
      <c r="M13" t="s">
        <v>834</v>
      </c>
      <c r="N13" t="s">
        <v>835</v>
      </c>
      <c r="O13" t="s">
        <v>1184</v>
      </c>
      <c r="P13">
        <v>23</v>
      </c>
      <c r="Q13" t="s">
        <v>10168</v>
      </c>
      <c r="R13" t="s">
        <v>10169</v>
      </c>
      <c r="S13" t="s">
        <v>10170</v>
      </c>
      <c r="T13" t="s">
        <v>10171</v>
      </c>
      <c r="V13" t="s">
        <v>10172</v>
      </c>
      <c r="Z13">
        <v>100</v>
      </c>
      <c r="AA13">
        <v>80</v>
      </c>
      <c r="AB13">
        <v>95.9</v>
      </c>
      <c r="AC13">
        <v>64</v>
      </c>
    </row>
    <row r="14" spans="1:29" x14ac:dyDescent="0.35">
      <c r="A14" t="s">
        <v>10147</v>
      </c>
      <c r="B14" s="2">
        <v>45412</v>
      </c>
      <c r="C14" t="s">
        <v>10148</v>
      </c>
      <c r="D14" t="s">
        <v>1691</v>
      </c>
      <c r="F14" t="s">
        <v>10149</v>
      </c>
      <c r="G14" t="s">
        <v>50</v>
      </c>
      <c r="H14" t="s">
        <v>65</v>
      </c>
      <c r="I14" t="s">
        <v>36</v>
      </c>
      <c r="J14">
        <v>2024</v>
      </c>
      <c r="K14" t="s">
        <v>1115</v>
      </c>
      <c r="L14" t="s">
        <v>126</v>
      </c>
      <c r="M14" t="s">
        <v>38</v>
      </c>
      <c r="N14" t="s">
        <v>39</v>
      </c>
      <c r="O14" t="s">
        <v>1692</v>
      </c>
      <c r="P14">
        <v>10</v>
      </c>
      <c r="Q14" t="s">
        <v>10150</v>
      </c>
      <c r="R14" t="s">
        <v>10151</v>
      </c>
      <c r="S14" t="s">
        <v>10152</v>
      </c>
      <c r="T14" t="s">
        <v>10153</v>
      </c>
      <c r="V14" t="s">
        <v>10154</v>
      </c>
      <c r="Z14">
        <v>184</v>
      </c>
      <c r="AA14">
        <v>147.6</v>
      </c>
      <c r="AB14">
        <v>177.9</v>
      </c>
      <c r="AC14">
        <v>120</v>
      </c>
    </row>
    <row r="15" spans="1:29" x14ac:dyDescent="0.35">
      <c r="A15" t="s">
        <v>10139</v>
      </c>
      <c r="B15" s="2">
        <v>45420</v>
      </c>
      <c r="C15" t="s">
        <v>10140</v>
      </c>
      <c r="F15" t="s">
        <v>10141</v>
      </c>
      <c r="G15" t="s">
        <v>96</v>
      </c>
      <c r="H15" t="s">
        <v>65</v>
      </c>
      <c r="I15" t="s">
        <v>36</v>
      </c>
      <c r="J15">
        <v>2024</v>
      </c>
      <c r="K15" t="s">
        <v>215</v>
      </c>
      <c r="L15" t="s">
        <v>52</v>
      </c>
      <c r="M15" t="s">
        <v>141</v>
      </c>
      <c r="N15" t="s">
        <v>142</v>
      </c>
      <c r="O15" t="s">
        <v>683</v>
      </c>
      <c r="P15">
        <v>69</v>
      </c>
      <c r="Q15" t="s">
        <v>10142</v>
      </c>
      <c r="R15" t="s">
        <v>10143</v>
      </c>
      <c r="S15" t="s">
        <v>10144</v>
      </c>
      <c r="T15" t="s">
        <v>10145</v>
      </c>
      <c r="V15" t="s">
        <v>10146</v>
      </c>
      <c r="Z15">
        <v>124</v>
      </c>
      <c r="AA15">
        <v>99</v>
      </c>
      <c r="AB15">
        <v>119.9</v>
      </c>
      <c r="AC15">
        <v>82</v>
      </c>
    </row>
    <row r="16" spans="1:29" x14ac:dyDescent="0.35">
      <c r="A16" t="s">
        <v>9894</v>
      </c>
      <c r="B16" s="2">
        <v>45210</v>
      </c>
      <c r="C16" t="s">
        <v>9895</v>
      </c>
      <c r="D16" t="s">
        <v>9896</v>
      </c>
      <c r="E16" t="s">
        <v>9897</v>
      </c>
      <c r="G16" t="s">
        <v>34</v>
      </c>
      <c r="H16" t="s">
        <v>65</v>
      </c>
      <c r="I16" t="s">
        <v>36</v>
      </c>
      <c r="J16">
        <v>2023</v>
      </c>
      <c r="K16" t="s">
        <v>294</v>
      </c>
      <c r="L16" t="s">
        <v>294</v>
      </c>
      <c r="M16" t="s">
        <v>744</v>
      </c>
      <c r="N16" t="s">
        <v>745</v>
      </c>
      <c r="O16" t="s">
        <v>1033</v>
      </c>
      <c r="P16">
        <v>40</v>
      </c>
      <c r="Q16" t="s">
        <v>9898</v>
      </c>
      <c r="R16" t="s">
        <v>9899</v>
      </c>
      <c r="S16" t="s">
        <v>9900</v>
      </c>
      <c r="T16" t="s">
        <v>9901</v>
      </c>
      <c r="V16" t="s">
        <v>9902</v>
      </c>
      <c r="Z16">
        <v>140</v>
      </c>
      <c r="AA16">
        <v>112.2</v>
      </c>
      <c r="AB16">
        <v>135.9</v>
      </c>
      <c r="AC16">
        <v>92</v>
      </c>
    </row>
    <row r="17" spans="1:29" x14ac:dyDescent="0.35">
      <c r="A17" t="s">
        <v>9704</v>
      </c>
      <c r="B17" s="2">
        <v>45254</v>
      </c>
      <c r="C17" t="s">
        <v>9705</v>
      </c>
      <c r="D17" t="s">
        <v>9706</v>
      </c>
      <c r="E17" t="s">
        <v>9707</v>
      </c>
      <c r="G17" t="s">
        <v>40</v>
      </c>
      <c r="H17" t="s">
        <v>65</v>
      </c>
      <c r="I17" t="s">
        <v>36</v>
      </c>
      <c r="J17">
        <v>2023</v>
      </c>
      <c r="K17" t="s">
        <v>215</v>
      </c>
      <c r="L17" t="s">
        <v>52</v>
      </c>
      <c r="M17" t="s">
        <v>216</v>
      </c>
      <c r="N17" t="s">
        <v>217</v>
      </c>
      <c r="O17" t="s">
        <v>402</v>
      </c>
      <c r="P17">
        <v>77</v>
      </c>
      <c r="Q17" t="s">
        <v>9708</v>
      </c>
      <c r="R17" t="s">
        <v>9709</v>
      </c>
      <c r="S17" t="s">
        <v>9710</v>
      </c>
      <c r="T17" t="s">
        <v>9711</v>
      </c>
      <c r="V17" t="s">
        <v>9712</v>
      </c>
      <c r="Z17">
        <v>162</v>
      </c>
      <c r="AA17">
        <v>130.80000000000001</v>
      </c>
      <c r="AB17">
        <v>157.9</v>
      </c>
      <c r="AC17">
        <v>108</v>
      </c>
    </row>
    <row r="18" spans="1:29" x14ac:dyDescent="0.35">
      <c r="A18" t="s">
        <v>9662</v>
      </c>
      <c r="B18" s="2">
        <v>45135</v>
      </c>
      <c r="C18" t="s">
        <v>9663</v>
      </c>
      <c r="D18" t="s">
        <v>9664</v>
      </c>
      <c r="E18" t="s">
        <v>3148</v>
      </c>
      <c r="G18" t="s">
        <v>102</v>
      </c>
      <c r="H18" t="s">
        <v>65</v>
      </c>
      <c r="I18" t="s">
        <v>36</v>
      </c>
      <c r="J18">
        <v>2023</v>
      </c>
      <c r="K18" t="s">
        <v>1276</v>
      </c>
      <c r="L18" t="s">
        <v>203</v>
      </c>
      <c r="M18" t="s">
        <v>204</v>
      </c>
      <c r="N18" t="s">
        <v>205</v>
      </c>
      <c r="O18" t="s">
        <v>242</v>
      </c>
      <c r="P18">
        <v>124</v>
      </c>
      <c r="Q18" t="s">
        <v>9665</v>
      </c>
      <c r="R18" t="s">
        <v>9666</v>
      </c>
      <c r="S18" t="s">
        <v>9667</v>
      </c>
      <c r="T18" t="s">
        <v>9668</v>
      </c>
      <c r="V18" t="s">
        <v>9669</v>
      </c>
      <c r="Z18">
        <v>124</v>
      </c>
      <c r="AA18">
        <v>98.8</v>
      </c>
      <c r="AB18">
        <v>121.9</v>
      </c>
      <c r="AC18">
        <v>80</v>
      </c>
    </row>
    <row r="19" spans="1:29" x14ac:dyDescent="0.35">
      <c r="A19" t="s">
        <v>9331</v>
      </c>
      <c r="B19" s="2">
        <v>45201</v>
      </c>
      <c r="C19" t="s">
        <v>9332</v>
      </c>
      <c r="D19" t="s">
        <v>9333</v>
      </c>
      <c r="E19" t="s">
        <v>9334</v>
      </c>
      <c r="G19" t="s">
        <v>102</v>
      </c>
      <c r="H19" t="s">
        <v>65</v>
      </c>
      <c r="I19" t="s">
        <v>36</v>
      </c>
      <c r="J19">
        <v>2023</v>
      </c>
      <c r="K19" t="s">
        <v>2024</v>
      </c>
      <c r="L19" t="s">
        <v>115</v>
      </c>
      <c r="M19" t="s">
        <v>1074</v>
      </c>
      <c r="N19" t="s">
        <v>1075</v>
      </c>
      <c r="Q19" t="s">
        <v>9335</v>
      </c>
      <c r="R19" t="s">
        <v>9336</v>
      </c>
      <c r="S19" t="s">
        <v>9337</v>
      </c>
      <c r="T19" t="s">
        <v>9338</v>
      </c>
      <c r="V19" t="s">
        <v>9339</v>
      </c>
      <c r="Z19">
        <v>196</v>
      </c>
      <c r="AA19">
        <v>158.4</v>
      </c>
      <c r="AB19">
        <v>189.9</v>
      </c>
      <c r="AC19">
        <v>128</v>
      </c>
    </row>
    <row r="20" spans="1:29" x14ac:dyDescent="0.35">
      <c r="A20" t="s">
        <v>9304</v>
      </c>
      <c r="B20" s="2">
        <v>45135</v>
      </c>
      <c r="C20" t="s">
        <v>9305</v>
      </c>
      <c r="E20" t="s">
        <v>9306</v>
      </c>
      <c r="G20" t="s">
        <v>102</v>
      </c>
      <c r="H20" t="s">
        <v>65</v>
      </c>
      <c r="I20" t="s">
        <v>36</v>
      </c>
      <c r="J20">
        <v>2023</v>
      </c>
      <c r="K20" t="s">
        <v>1021</v>
      </c>
      <c r="L20" t="s">
        <v>1021</v>
      </c>
      <c r="M20" t="s">
        <v>73</v>
      </c>
      <c r="N20" t="s">
        <v>74</v>
      </c>
      <c r="Q20" t="s">
        <v>9307</v>
      </c>
      <c r="R20" t="s">
        <v>9308</v>
      </c>
      <c r="S20" t="s">
        <v>9309</v>
      </c>
      <c r="T20" t="s">
        <v>9310</v>
      </c>
      <c r="V20" t="s">
        <v>9311</v>
      </c>
      <c r="Z20">
        <v>186</v>
      </c>
      <c r="AA20">
        <v>150</v>
      </c>
      <c r="AB20">
        <v>179.9</v>
      </c>
      <c r="AC20">
        <v>120</v>
      </c>
    </row>
    <row r="21" spans="1:29" x14ac:dyDescent="0.35">
      <c r="A21" t="s">
        <v>9040</v>
      </c>
      <c r="B21" s="2">
        <v>45212</v>
      </c>
      <c r="C21" t="s">
        <v>9041</v>
      </c>
      <c r="D21" t="s">
        <v>9042</v>
      </c>
      <c r="E21" t="s">
        <v>9043</v>
      </c>
      <c r="G21" t="s">
        <v>40</v>
      </c>
      <c r="H21" t="s">
        <v>65</v>
      </c>
      <c r="I21" t="s">
        <v>36</v>
      </c>
      <c r="J21">
        <v>2023</v>
      </c>
      <c r="K21" t="s">
        <v>215</v>
      </c>
      <c r="L21" t="s">
        <v>52</v>
      </c>
      <c r="M21" t="s">
        <v>185</v>
      </c>
      <c r="N21" t="s">
        <v>186</v>
      </c>
      <c r="Q21" t="s">
        <v>9044</v>
      </c>
      <c r="R21" t="s">
        <v>9045</v>
      </c>
      <c r="S21" t="s">
        <v>9046</v>
      </c>
      <c r="T21" t="s">
        <v>9047</v>
      </c>
      <c r="V21" t="s">
        <v>9048</v>
      </c>
      <c r="Z21">
        <v>174</v>
      </c>
      <c r="AA21">
        <v>140.19999999999999</v>
      </c>
      <c r="AB21">
        <v>169.9</v>
      </c>
      <c r="AC21">
        <v>114</v>
      </c>
    </row>
    <row r="22" spans="1:29" x14ac:dyDescent="0.35">
      <c r="A22" t="s">
        <v>9031</v>
      </c>
      <c r="B22" s="2">
        <v>45167</v>
      </c>
      <c r="C22" t="s">
        <v>9032</v>
      </c>
      <c r="D22" t="s">
        <v>9033</v>
      </c>
      <c r="E22" t="s">
        <v>839</v>
      </c>
      <c r="G22" t="s">
        <v>102</v>
      </c>
      <c r="H22" t="s">
        <v>65</v>
      </c>
      <c r="I22" t="s">
        <v>36</v>
      </c>
      <c r="J22">
        <v>2023</v>
      </c>
      <c r="K22" t="s">
        <v>9034</v>
      </c>
      <c r="L22" t="s">
        <v>8414</v>
      </c>
      <c r="M22" t="s">
        <v>263</v>
      </c>
      <c r="N22" t="s">
        <v>264</v>
      </c>
      <c r="Q22" t="s">
        <v>9035</v>
      </c>
      <c r="R22" t="s">
        <v>9036</v>
      </c>
      <c r="S22" t="s">
        <v>9037</v>
      </c>
      <c r="T22" t="s">
        <v>9038</v>
      </c>
      <c r="V22" t="s">
        <v>9039</v>
      </c>
      <c r="Z22">
        <v>226</v>
      </c>
      <c r="AA22">
        <v>183.4</v>
      </c>
      <c r="AB22">
        <v>219.9</v>
      </c>
      <c r="AC22">
        <v>148</v>
      </c>
    </row>
    <row r="23" spans="1:29" x14ac:dyDescent="0.35">
      <c r="A23" t="s">
        <v>8936</v>
      </c>
      <c r="B23" s="2">
        <v>45406</v>
      </c>
      <c r="C23" t="s">
        <v>8937</v>
      </c>
      <c r="D23" t="s">
        <v>8938</v>
      </c>
      <c r="E23" t="s">
        <v>8939</v>
      </c>
      <c r="G23" t="s">
        <v>34</v>
      </c>
      <c r="H23" t="s">
        <v>65</v>
      </c>
      <c r="I23" t="s">
        <v>36</v>
      </c>
      <c r="J23">
        <v>2024</v>
      </c>
      <c r="K23" t="s">
        <v>8940</v>
      </c>
      <c r="L23" t="s">
        <v>294</v>
      </c>
      <c r="M23" t="s">
        <v>648</v>
      </c>
      <c r="N23" t="s">
        <v>649</v>
      </c>
      <c r="O23" t="s">
        <v>182</v>
      </c>
      <c r="P23">
        <v>32</v>
      </c>
      <c r="Q23" t="s">
        <v>8941</v>
      </c>
      <c r="R23" t="s">
        <v>8942</v>
      </c>
      <c r="S23" t="s">
        <v>8943</v>
      </c>
      <c r="T23" t="s">
        <v>8944</v>
      </c>
      <c r="V23" t="s">
        <v>8945</v>
      </c>
      <c r="Z23">
        <v>124</v>
      </c>
      <c r="AA23">
        <v>98.8</v>
      </c>
      <c r="AB23">
        <v>121.9</v>
      </c>
      <c r="AC23">
        <v>80</v>
      </c>
    </row>
    <row r="24" spans="1:29" x14ac:dyDescent="0.35">
      <c r="A24" t="s">
        <v>8796</v>
      </c>
      <c r="B24" s="2">
        <v>45135</v>
      </c>
      <c r="C24" t="s">
        <v>8797</v>
      </c>
      <c r="D24" t="s">
        <v>8798</v>
      </c>
      <c r="E24" t="s">
        <v>8799</v>
      </c>
      <c r="G24" t="s">
        <v>40</v>
      </c>
      <c r="H24" t="s">
        <v>65</v>
      </c>
      <c r="I24" t="s">
        <v>36</v>
      </c>
      <c r="J24">
        <v>2023</v>
      </c>
      <c r="K24" t="s">
        <v>8800</v>
      </c>
      <c r="L24" t="s">
        <v>8800</v>
      </c>
      <c r="M24" t="s">
        <v>67</v>
      </c>
      <c r="N24" t="s">
        <v>68</v>
      </c>
      <c r="Q24" t="s">
        <v>8801</v>
      </c>
      <c r="R24" t="s">
        <v>8802</v>
      </c>
      <c r="S24" t="s">
        <v>8803</v>
      </c>
      <c r="T24" t="s">
        <v>8804</v>
      </c>
      <c r="V24" t="s">
        <v>8805</v>
      </c>
      <c r="Z24">
        <v>124</v>
      </c>
      <c r="AA24">
        <v>99</v>
      </c>
      <c r="AB24">
        <v>119.9</v>
      </c>
      <c r="AC24">
        <v>82</v>
      </c>
    </row>
    <row r="25" spans="1:29" x14ac:dyDescent="0.35">
      <c r="A25" t="s">
        <v>8537</v>
      </c>
      <c r="B25" s="2">
        <v>45460</v>
      </c>
      <c r="C25" t="s">
        <v>8538</v>
      </c>
      <c r="D25" t="s">
        <v>8539</v>
      </c>
      <c r="F25" t="s">
        <v>8540</v>
      </c>
      <c r="G25" t="s">
        <v>96</v>
      </c>
      <c r="H25" t="s">
        <v>65</v>
      </c>
      <c r="I25" t="s">
        <v>36</v>
      </c>
      <c r="J25">
        <v>2024</v>
      </c>
      <c r="K25" t="s">
        <v>2227</v>
      </c>
      <c r="L25" t="s">
        <v>1247</v>
      </c>
      <c r="M25" t="s">
        <v>143</v>
      </c>
      <c r="N25" t="s">
        <v>144</v>
      </c>
      <c r="O25" t="s">
        <v>242</v>
      </c>
      <c r="P25">
        <v>131</v>
      </c>
      <c r="Q25" t="s">
        <v>8541</v>
      </c>
      <c r="R25" t="s">
        <v>8542</v>
      </c>
      <c r="S25" t="s">
        <v>8543</v>
      </c>
      <c r="T25" t="s">
        <v>8544</v>
      </c>
      <c r="V25" t="s">
        <v>8545</v>
      </c>
      <c r="Z25">
        <v>94</v>
      </c>
      <c r="AA25">
        <v>74.2</v>
      </c>
      <c r="AB25">
        <v>91.9</v>
      </c>
      <c r="AC25">
        <v>60</v>
      </c>
    </row>
    <row r="26" spans="1:29" x14ac:dyDescent="0.35">
      <c r="A26" t="s">
        <v>8493</v>
      </c>
      <c r="B26" s="2">
        <v>45357</v>
      </c>
      <c r="C26" t="s">
        <v>8494</v>
      </c>
      <c r="D26" t="s">
        <v>8495</v>
      </c>
      <c r="E26" t="s">
        <v>8496</v>
      </c>
      <c r="G26" t="s">
        <v>40</v>
      </c>
      <c r="H26" t="s">
        <v>65</v>
      </c>
      <c r="I26" t="s">
        <v>36</v>
      </c>
      <c r="J26">
        <v>2024</v>
      </c>
      <c r="K26" t="s">
        <v>215</v>
      </c>
      <c r="L26" t="s">
        <v>52</v>
      </c>
      <c r="M26" t="s">
        <v>69</v>
      </c>
      <c r="N26" t="s">
        <v>70</v>
      </c>
      <c r="O26" t="s">
        <v>634</v>
      </c>
      <c r="P26">
        <v>17</v>
      </c>
      <c r="Q26" t="s">
        <v>8497</v>
      </c>
      <c r="R26" t="s">
        <v>8498</v>
      </c>
      <c r="S26" t="s">
        <v>8499</v>
      </c>
      <c r="T26" t="s">
        <v>8500</v>
      </c>
      <c r="V26" t="s">
        <v>8501</v>
      </c>
      <c r="Z26">
        <v>140</v>
      </c>
      <c r="AA26">
        <v>112.2</v>
      </c>
      <c r="AB26">
        <v>135.9</v>
      </c>
      <c r="AC26">
        <v>92</v>
      </c>
    </row>
    <row r="27" spans="1:29" x14ac:dyDescent="0.35">
      <c r="A27" t="s">
        <v>8256</v>
      </c>
      <c r="B27" s="2">
        <v>45128</v>
      </c>
      <c r="C27" t="s">
        <v>8257</v>
      </c>
      <c r="D27" t="s">
        <v>8258</v>
      </c>
      <c r="E27" t="s">
        <v>8259</v>
      </c>
      <c r="G27" t="s">
        <v>102</v>
      </c>
      <c r="H27" t="s">
        <v>65</v>
      </c>
      <c r="I27" t="s">
        <v>36</v>
      </c>
      <c r="J27">
        <v>2023</v>
      </c>
      <c r="K27" t="s">
        <v>294</v>
      </c>
      <c r="L27" t="s">
        <v>294</v>
      </c>
      <c r="M27" t="s">
        <v>185</v>
      </c>
      <c r="N27" t="s">
        <v>186</v>
      </c>
      <c r="Q27" t="s">
        <v>8260</v>
      </c>
      <c r="R27" t="s">
        <v>8261</v>
      </c>
      <c r="S27" t="s">
        <v>8262</v>
      </c>
      <c r="T27" t="s">
        <v>8263</v>
      </c>
      <c r="V27" t="s">
        <v>8264</v>
      </c>
      <c r="Z27">
        <v>186</v>
      </c>
      <c r="AA27">
        <v>150</v>
      </c>
      <c r="AB27">
        <v>179.9</v>
      </c>
      <c r="AC27">
        <v>120</v>
      </c>
    </row>
    <row r="28" spans="1:29" x14ac:dyDescent="0.35">
      <c r="A28" t="s">
        <v>8203</v>
      </c>
      <c r="B28" s="2">
        <v>45104</v>
      </c>
      <c r="C28" t="s">
        <v>8204</v>
      </c>
      <c r="D28" t="s">
        <v>850</v>
      </c>
      <c r="E28" t="s">
        <v>8205</v>
      </c>
      <c r="G28" t="s">
        <v>40</v>
      </c>
      <c r="H28" t="s">
        <v>65</v>
      </c>
      <c r="I28" t="s">
        <v>36</v>
      </c>
      <c r="J28">
        <v>2023</v>
      </c>
      <c r="K28" t="s">
        <v>8206</v>
      </c>
      <c r="L28" t="s">
        <v>516</v>
      </c>
      <c r="M28" t="s">
        <v>834</v>
      </c>
      <c r="N28" t="s">
        <v>835</v>
      </c>
      <c r="O28" t="s">
        <v>683</v>
      </c>
      <c r="P28">
        <v>68</v>
      </c>
      <c r="Q28" t="s">
        <v>8207</v>
      </c>
      <c r="R28" t="s">
        <v>8208</v>
      </c>
      <c r="S28" t="s">
        <v>8209</v>
      </c>
      <c r="T28" t="s">
        <v>8210</v>
      </c>
      <c r="V28" t="s">
        <v>8211</v>
      </c>
      <c r="Z28">
        <v>140</v>
      </c>
      <c r="AA28">
        <v>112.2</v>
      </c>
      <c r="AB28">
        <v>135.9</v>
      </c>
      <c r="AC28">
        <v>92</v>
      </c>
    </row>
    <row r="29" spans="1:29" x14ac:dyDescent="0.35">
      <c r="A29" t="s">
        <v>8079</v>
      </c>
      <c r="B29" s="2">
        <v>45194</v>
      </c>
      <c r="C29" t="s">
        <v>8080</v>
      </c>
      <c r="E29" t="s">
        <v>8081</v>
      </c>
      <c r="G29" t="s">
        <v>34</v>
      </c>
      <c r="H29" t="s">
        <v>65</v>
      </c>
      <c r="I29" t="s">
        <v>36</v>
      </c>
      <c r="J29">
        <v>2023</v>
      </c>
      <c r="K29" t="s">
        <v>1043</v>
      </c>
      <c r="L29" t="s">
        <v>1043</v>
      </c>
      <c r="M29" t="s">
        <v>865</v>
      </c>
      <c r="N29" t="s">
        <v>866</v>
      </c>
      <c r="O29" t="s">
        <v>776</v>
      </c>
      <c r="P29">
        <v>41</v>
      </c>
      <c r="Q29" t="s">
        <v>8082</v>
      </c>
      <c r="R29" t="s">
        <v>8083</v>
      </c>
      <c r="S29" t="s">
        <v>8084</v>
      </c>
      <c r="T29" t="s">
        <v>8085</v>
      </c>
      <c r="V29" t="s">
        <v>8086</v>
      </c>
      <c r="Z29">
        <v>140</v>
      </c>
      <c r="AA29">
        <v>112.2</v>
      </c>
      <c r="AB29">
        <v>135.9</v>
      </c>
      <c r="AC29">
        <v>92</v>
      </c>
    </row>
    <row r="30" spans="1:29" x14ac:dyDescent="0.35">
      <c r="A30" t="s">
        <v>7958</v>
      </c>
      <c r="B30" s="2">
        <v>45475</v>
      </c>
      <c r="C30" t="s">
        <v>7959</v>
      </c>
      <c r="D30" t="s">
        <v>500</v>
      </c>
      <c r="E30" t="s">
        <v>7960</v>
      </c>
      <c r="G30" t="s">
        <v>1422</v>
      </c>
      <c r="H30" t="s">
        <v>65</v>
      </c>
      <c r="I30" t="s">
        <v>36</v>
      </c>
      <c r="J30">
        <v>2024</v>
      </c>
      <c r="K30" t="s">
        <v>52</v>
      </c>
      <c r="L30" t="s">
        <v>52</v>
      </c>
      <c r="M30" t="s">
        <v>185</v>
      </c>
      <c r="N30" t="s">
        <v>186</v>
      </c>
      <c r="Q30" t="s">
        <v>7961</v>
      </c>
      <c r="R30" t="s">
        <v>7962</v>
      </c>
      <c r="S30" t="s">
        <v>7963</v>
      </c>
      <c r="T30" t="s">
        <v>7964</v>
      </c>
      <c r="V30" t="s">
        <v>7965</v>
      </c>
      <c r="Z30">
        <v>104</v>
      </c>
      <c r="AA30">
        <v>84.2</v>
      </c>
      <c r="AB30">
        <v>101.9</v>
      </c>
      <c r="AC30">
        <v>70</v>
      </c>
    </row>
    <row r="31" spans="1:29" x14ac:dyDescent="0.35">
      <c r="A31" t="s">
        <v>7897</v>
      </c>
      <c r="B31" s="2">
        <v>45246</v>
      </c>
      <c r="C31" t="s">
        <v>7898</v>
      </c>
      <c r="D31" t="s">
        <v>7899</v>
      </c>
      <c r="E31" t="s">
        <v>7900</v>
      </c>
      <c r="G31" t="s">
        <v>102</v>
      </c>
      <c r="H31" t="s">
        <v>65</v>
      </c>
      <c r="I31" t="s">
        <v>36</v>
      </c>
      <c r="J31">
        <v>2023</v>
      </c>
      <c r="Q31" t="s">
        <v>7901</v>
      </c>
      <c r="R31" t="s">
        <v>7902</v>
      </c>
      <c r="S31" t="s">
        <v>7903</v>
      </c>
      <c r="T31" t="s">
        <v>7904</v>
      </c>
      <c r="V31" t="s">
        <v>7905</v>
      </c>
      <c r="Z31">
        <v>196</v>
      </c>
      <c r="AA31">
        <v>158.4</v>
      </c>
      <c r="AB31">
        <v>189.9</v>
      </c>
      <c r="AC31">
        <v>128</v>
      </c>
    </row>
    <row r="32" spans="1:29" x14ac:dyDescent="0.35">
      <c r="A32" t="s">
        <v>7839</v>
      </c>
      <c r="B32" s="2">
        <v>45069</v>
      </c>
      <c r="C32" t="s">
        <v>7840</v>
      </c>
      <c r="D32" t="s">
        <v>7841</v>
      </c>
      <c r="E32" t="s">
        <v>293</v>
      </c>
      <c r="G32" t="s">
        <v>1422</v>
      </c>
      <c r="H32" t="s">
        <v>65</v>
      </c>
      <c r="I32" t="s">
        <v>36</v>
      </c>
      <c r="J32">
        <v>2023</v>
      </c>
      <c r="K32" t="s">
        <v>412</v>
      </c>
      <c r="L32" t="s">
        <v>412</v>
      </c>
      <c r="M32" t="s">
        <v>180</v>
      </c>
      <c r="N32" t="s">
        <v>181</v>
      </c>
      <c r="Q32" t="s">
        <v>7842</v>
      </c>
      <c r="R32" t="s">
        <v>7843</v>
      </c>
      <c r="S32" t="s">
        <v>7844</v>
      </c>
      <c r="T32" t="s">
        <v>7845</v>
      </c>
      <c r="V32" t="s">
        <v>7846</v>
      </c>
      <c r="Z32">
        <v>108</v>
      </c>
      <c r="AA32">
        <v>86.6</v>
      </c>
      <c r="AB32">
        <v>105.9</v>
      </c>
      <c r="AC32">
        <v>70</v>
      </c>
    </row>
    <row r="33" spans="1:29" x14ac:dyDescent="0.35">
      <c r="A33" t="s">
        <v>7664</v>
      </c>
      <c r="B33" s="2">
        <v>45238</v>
      </c>
      <c r="C33" t="s">
        <v>7665</v>
      </c>
      <c r="D33" t="s">
        <v>7666</v>
      </c>
      <c r="E33" t="s">
        <v>848</v>
      </c>
      <c r="G33" t="s">
        <v>102</v>
      </c>
      <c r="H33" t="s">
        <v>65</v>
      </c>
      <c r="I33" t="s">
        <v>36</v>
      </c>
      <c r="J33">
        <v>2023</v>
      </c>
      <c r="K33" t="s">
        <v>294</v>
      </c>
      <c r="L33" t="s">
        <v>294</v>
      </c>
      <c r="M33" t="s">
        <v>744</v>
      </c>
      <c r="N33" t="s">
        <v>745</v>
      </c>
      <c r="Q33" t="s">
        <v>7667</v>
      </c>
      <c r="R33" t="s">
        <v>7668</v>
      </c>
      <c r="S33" t="s">
        <v>7669</v>
      </c>
      <c r="T33" t="s">
        <v>7670</v>
      </c>
      <c r="V33" t="s">
        <v>7671</v>
      </c>
      <c r="Z33">
        <v>196</v>
      </c>
      <c r="AA33">
        <v>158.4</v>
      </c>
      <c r="AB33">
        <v>189.9</v>
      </c>
      <c r="AC33">
        <v>128</v>
      </c>
    </row>
    <row r="34" spans="1:29" x14ac:dyDescent="0.35">
      <c r="A34" t="s">
        <v>7469</v>
      </c>
      <c r="B34" s="2">
        <v>45019</v>
      </c>
      <c r="C34" t="s">
        <v>7470</v>
      </c>
      <c r="F34" t="s">
        <v>7471</v>
      </c>
      <c r="G34" t="s">
        <v>96</v>
      </c>
      <c r="H34" t="s">
        <v>65</v>
      </c>
      <c r="I34" t="s">
        <v>36</v>
      </c>
      <c r="J34">
        <v>2023</v>
      </c>
      <c r="K34" t="s">
        <v>1023</v>
      </c>
      <c r="L34" t="s">
        <v>1023</v>
      </c>
      <c r="M34" t="s">
        <v>865</v>
      </c>
      <c r="N34" t="s">
        <v>866</v>
      </c>
      <c r="O34" t="s">
        <v>776</v>
      </c>
      <c r="P34">
        <v>39</v>
      </c>
      <c r="Q34" t="s">
        <v>7472</v>
      </c>
      <c r="R34" t="s">
        <v>7473</v>
      </c>
      <c r="S34" t="s">
        <v>7474</v>
      </c>
      <c r="T34" t="s">
        <v>7475</v>
      </c>
      <c r="V34" t="s">
        <v>7476</v>
      </c>
      <c r="Z34">
        <v>116</v>
      </c>
      <c r="AA34">
        <v>93.4</v>
      </c>
      <c r="AB34">
        <v>113.9</v>
      </c>
      <c r="AC34">
        <v>76</v>
      </c>
    </row>
    <row r="35" spans="1:29" x14ac:dyDescent="0.35">
      <c r="A35" t="s">
        <v>7427</v>
      </c>
      <c r="B35" s="2">
        <v>45022</v>
      </c>
      <c r="C35" t="s">
        <v>7428</v>
      </c>
      <c r="E35" t="s">
        <v>7429</v>
      </c>
      <c r="G35" t="s">
        <v>34</v>
      </c>
      <c r="H35" t="s">
        <v>65</v>
      </c>
      <c r="I35" t="s">
        <v>36</v>
      </c>
      <c r="J35">
        <v>2023</v>
      </c>
      <c r="K35" t="s">
        <v>294</v>
      </c>
      <c r="L35" t="s">
        <v>294</v>
      </c>
      <c r="M35" t="s">
        <v>143</v>
      </c>
      <c r="N35" t="s">
        <v>144</v>
      </c>
      <c r="O35" t="s">
        <v>1033</v>
      </c>
      <c r="P35">
        <v>37</v>
      </c>
      <c r="Q35" t="s">
        <v>7430</v>
      </c>
      <c r="R35" t="s">
        <v>7431</v>
      </c>
      <c r="S35" t="s">
        <v>7432</v>
      </c>
      <c r="T35" t="s">
        <v>7433</v>
      </c>
      <c r="V35" t="s">
        <v>7434</v>
      </c>
      <c r="Z35">
        <v>116</v>
      </c>
      <c r="AA35">
        <v>93.4</v>
      </c>
      <c r="AB35">
        <v>113.9</v>
      </c>
      <c r="AC35">
        <v>76</v>
      </c>
    </row>
    <row r="36" spans="1:29" x14ac:dyDescent="0.35">
      <c r="A36" t="s">
        <v>7135</v>
      </c>
      <c r="B36" s="2">
        <v>45069</v>
      </c>
      <c r="C36" t="s">
        <v>7136</v>
      </c>
      <c r="E36" t="s">
        <v>7137</v>
      </c>
      <c r="G36" t="s">
        <v>34</v>
      </c>
      <c r="H36" t="s">
        <v>65</v>
      </c>
      <c r="I36" t="s">
        <v>155</v>
      </c>
      <c r="J36">
        <v>2023</v>
      </c>
      <c r="K36" t="s">
        <v>107</v>
      </c>
      <c r="L36" t="s">
        <v>403</v>
      </c>
      <c r="M36" t="s">
        <v>110</v>
      </c>
      <c r="N36" t="s">
        <v>111</v>
      </c>
      <c r="O36" t="s">
        <v>235</v>
      </c>
      <c r="P36">
        <v>29</v>
      </c>
      <c r="Q36" t="s">
        <v>7138</v>
      </c>
      <c r="R36" t="s">
        <v>7139</v>
      </c>
      <c r="S36" t="s">
        <v>7140</v>
      </c>
      <c r="T36" t="s">
        <v>7141</v>
      </c>
      <c r="V36" t="s">
        <v>7142</v>
      </c>
      <c r="Z36">
        <v>96</v>
      </c>
      <c r="AA36">
        <v>76.599999999999994</v>
      </c>
      <c r="AB36">
        <v>93.9</v>
      </c>
      <c r="AC36">
        <v>64</v>
      </c>
    </row>
    <row r="37" spans="1:29" x14ac:dyDescent="0.35">
      <c r="A37" t="s">
        <v>6936</v>
      </c>
      <c r="B37" s="2">
        <v>45103</v>
      </c>
      <c r="C37" t="s">
        <v>6937</v>
      </c>
      <c r="D37" t="s">
        <v>6938</v>
      </c>
      <c r="E37" t="s">
        <v>6939</v>
      </c>
      <c r="G37" t="s">
        <v>34</v>
      </c>
      <c r="H37" t="s">
        <v>65</v>
      </c>
      <c r="I37" t="s">
        <v>36</v>
      </c>
      <c r="J37">
        <v>2023</v>
      </c>
      <c r="K37" t="s">
        <v>1115</v>
      </c>
      <c r="L37" t="s">
        <v>267</v>
      </c>
      <c r="M37" t="s">
        <v>1432</v>
      </c>
      <c r="N37" t="s">
        <v>1433</v>
      </c>
      <c r="Q37" t="s">
        <v>6940</v>
      </c>
      <c r="R37" t="s">
        <v>6941</v>
      </c>
      <c r="S37" t="s">
        <v>6942</v>
      </c>
      <c r="T37" t="s">
        <v>6943</v>
      </c>
      <c r="V37" t="s">
        <v>6944</v>
      </c>
      <c r="Z37">
        <v>186</v>
      </c>
      <c r="AA37">
        <v>148.19999999999999</v>
      </c>
      <c r="AB37">
        <v>181.9</v>
      </c>
      <c r="AC37">
        <v>120</v>
      </c>
    </row>
    <row r="38" spans="1:29" x14ac:dyDescent="0.35">
      <c r="A38" t="s">
        <v>6892</v>
      </c>
      <c r="B38" s="2">
        <v>45195</v>
      </c>
      <c r="C38" t="s">
        <v>6893</v>
      </c>
      <c r="D38" t="s">
        <v>6894</v>
      </c>
      <c r="E38" t="s">
        <v>6895</v>
      </c>
      <c r="G38" t="s">
        <v>102</v>
      </c>
      <c r="H38" t="s">
        <v>65</v>
      </c>
      <c r="I38" t="s">
        <v>36</v>
      </c>
      <c r="J38">
        <v>2023</v>
      </c>
      <c r="K38" t="s">
        <v>294</v>
      </c>
      <c r="L38" t="s">
        <v>294</v>
      </c>
      <c r="M38" t="s">
        <v>744</v>
      </c>
      <c r="N38" t="s">
        <v>745</v>
      </c>
      <c r="Q38" t="s">
        <v>6896</v>
      </c>
      <c r="R38" t="s">
        <v>6897</v>
      </c>
      <c r="S38" t="s">
        <v>6898</v>
      </c>
      <c r="T38" t="s">
        <v>6899</v>
      </c>
      <c r="V38" t="s">
        <v>6900</v>
      </c>
      <c r="Z38">
        <v>124</v>
      </c>
      <c r="AA38">
        <v>98.8</v>
      </c>
      <c r="AB38">
        <v>121.9</v>
      </c>
      <c r="AC38">
        <v>80</v>
      </c>
    </row>
    <row r="39" spans="1:29" x14ac:dyDescent="0.35">
      <c r="A39" t="s">
        <v>6830</v>
      </c>
      <c r="B39" s="2">
        <v>45425</v>
      </c>
      <c r="C39" t="s">
        <v>6831</v>
      </c>
      <c r="D39" t="s">
        <v>6832</v>
      </c>
      <c r="E39" t="s">
        <v>6833</v>
      </c>
      <c r="G39" t="s">
        <v>102</v>
      </c>
      <c r="H39" t="s">
        <v>65</v>
      </c>
      <c r="I39" t="s">
        <v>36</v>
      </c>
      <c r="J39">
        <v>2024</v>
      </c>
      <c r="K39" t="s">
        <v>1160</v>
      </c>
      <c r="L39" t="s">
        <v>1160</v>
      </c>
      <c r="M39" t="s">
        <v>834</v>
      </c>
      <c r="N39" t="s">
        <v>835</v>
      </c>
      <c r="O39" t="s">
        <v>242</v>
      </c>
      <c r="P39">
        <v>129</v>
      </c>
      <c r="Q39" t="s">
        <v>6834</v>
      </c>
      <c r="R39" t="s">
        <v>6835</v>
      </c>
      <c r="S39" t="s">
        <v>6836</v>
      </c>
      <c r="T39" t="s">
        <v>6837</v>
      </c>
      <c r="V39" t="s">
        <v>6838</v>
      </c>
      <c r="Z39">
        <v>124</v>
      </c>
      <c r="AA39">
        <v>98.8</v>
      </c>
      <c r="AB39">
        <v>121.9</v>
      </c>
      <c r="AC39">
        <v>80</v>
      </c>
    </row>
    <row r="40" spans="1:29" x14ac:dyDescent="0.35">
      <c r="A40" t="s">
        <v>6605</v>
      </c>
      <c r="B40" s="2">
        <v>45259</v>
      </c>
      <c r="C40" t="s">
        <v>6606</v>
      </c>
      <c r="D40" t="s">
        <v>6607</v>
      </c>
      <c r="E40" t="s">
        <v>6608</v>
      </c>
      <c r="G40" t="s">
        <v>34</v>
      </c>
      <c r="H40" t="s">
        <v>65</v>
      </c>
      <c r="I40" t="s">
        <v>36</v>
      </c>
      <c r="J40">
        <v>2023</v>
      </c>
      <c r="K40" t="s">
        <v>294</v>
      </c>
      <c r="L40" t="s">
        <v>294</v>
      </c>
      <c r="M40" t="s">
        <v>744</v>
      </c>
      <c r="N40" t="s">
        <v>745</v>
      </c>
      <c r="O40" t="s">
        <v>182</v>
      </c>
      <c r="P40">
        <v>31</v>
      </c>
      <c r="Q40" t="s">
        <v>6609</v>
      </c>
      <c r="R40" t="s">
        <v>6610</v>
      </c>
      <c r="S40" t="s">
        <v>6611</v>
      </c>
      <c r="T40" t="s">
        <v>6612</v>
      </c>
      <c r="V40" t="s">
        <v>6613</v>
      </c>
      <c r="Z40">
        <v>124</v>
      </c>
      <c r="AA40">
        <v>98.8</v>
      </c>
      <c r="AB40">
        <v>121.9</v>
      </c>
      <c r="AC40">
        <v>80</v>
      </c>
    </row>
    <row r="41" spans="1:29" x14ac:dyDescent="0.35">
      <c r="A41" t="s">
        <v>6525</v>
      </c>
      <c r="B41" s="2">
        <v>45247</v>
      </c>
      <c r="C41" t="s">
        <v>6526</v>
      </c>
      <c r="D41" t="s">
        <v>6527</v>
      </c>
      <c r="E41" t="s">
        <v>6528</v>
      </c>
      <c r="G41" t="s">
        <v>34</v>
      </c>
      <c r="H41" t="s">
        <v>65</v>
      </c>
      <c r="I41" t="s">
        <v>36</v>
      </c>
      <c r="J41">
        <v>2023</v>
      </c>
      <c r="K41" t="s">
        <v>116</v>
      </c>
      <c r="L41" t="s">
        <v>116</v>
      </c>
      <c r="M41" t="s">
        <v>73</v>
      </c>
      <c r="N41" t="s">
        <v>74</v>
      </c>
      <c r="Q41" t="s">
        <v>6529</v>
      </c>
      <c r="R41" t="s">
        <v>6530</v>
      </c>
      <c r="S41" t="s">
        <v>6531</v>
      </c>
      <c r="T41" t="s">
        <v>6532</v>
      </c>
      <c r="V41" t="s">
        <v>6533</v>
      </c>
      <c r="Z41">
        <v>108</v>
      </c>
      <c r="AA41">
        <v>86.6</v>
      </c>
      <c r="AB41">
        <v>105.9</v>
      </c>
      <c r="AC41">
        <v>70</v>
      </c>
    </row>
    <row r="42" spans="1:29" x14ac:dyDescent="0.35">
      <c r="A42" t="s">
        <v>6463</v>
      </c>
      <c r="B42" s="2">
        <v>45194</v>
      </c>
      <c r="C42" t="s">
        <v>6464</v>
      </c>
      <c r="D42" t="s">
        <v>6465</v>
      </c>
      <c r="E42" t="s">
        <v>6466</v>
      </c>
      <c r="G42" t="s">
        <v>34</v>
      </c>
      <c r="H42" t="s">
        <v>65</v>
      </c>
      <c r="I42" t="s">
        <v>36</v>
      </c>
      <c r="J42">
        <v>2023</v>
      </c>
      <c r="K42" t="s">
        <v>294</v>
      </c>
      <c r="L42" t="s">
        <v>294</v>
      </c>
      <c r="M42" t="s">
        <v>865</v>
      </c>
      <c r="N42" t="s">
        <v>866</v>
      </c>
      <c r="O42" t="s">
        <v>776</v>
      </c>
      <c r="P42">
        <v>40</v>
      </c>
      <c r="Q42" t="s">
        <v>6467</v>
      </c>
      <c r="R42" t="s">
        <v>6468</v>
      </c>
      <c r="S42" t="s">
        <v>6469</v>
      </c>
      <c r="T42" t="s">
        <v>6470</v>
      </c>
      <c r="V42" t="s">
        <v>6471</v>
      </c>
      <c r="Z42">
        <v>140</v>
      </c>
      <c r="AA42">
        <v>112.2</v>
      </c>
      <c r="AB42">
        <v>135.9</v>
      </c>
      <c r="AC42">
        <v>92</v>
      </c>
    </row>
    <row r="43" spans="1:29" x14ac:dyDescent="0.35">
      <c r="A43" t="s">
        <v>6439</v>
      </c>
      <c r="B43" s="2">
        <v>45201</v>
      </c>
      <c r="C43" t="s">
        <v>6440</v>
      </c>
      <c r="D43" t="s">
        <v>6441</v>
      </c>
      <c r="E43" t="s">
        <v>6442</v>
      </c>
      <c r="G43" t="s">
        <v>34</v>
      </c>
      <c r="H43" t="s">
        <v>65</v>
      </c>
      <c r="I43" t="s">
        <v>55</v>
      </c>
      <c r="J43">
        <v>2023</v>
      </c>
      <c r="K43" t="s">
        <v>294</v>
      </c>
      <c r="L43" t="s">
        <v>294</v>
      </c>
      <c r="M43" t="s">
        <v>180</v>
      </c>
      <c r="N43" t="s">
        <v>181</v>
      </c>
      <c r="O43" t="s">
        <v>582</v>
      </c>
      <c r="P43">
        <v>22</v>
      </c>
      <c r="Q43" t="s">
        <v>6443</v>
      </c>
      <c r="R43" t="s">
        <v>6444</v>
      </c>
      <c r="S43" t="s">
        <v>6445</v>
      </c>
      <c r="T43" t="s">
        <v>6446</v>
      </c>
      <c r="V43" t="s">
        <v>6447</v>
      </c>
      <c r="Z43">
        <v>124</v>
      </c>
      <c r="AA43">
        <v>98.8</v>
      </c>
      <c r="AB43">
        <v>121.9</v>
      </c>
      <c r="AC43">
        <v>80</v>
      </c>
    </row>
    <row r="44" spans="1:29" x14ac:dyDescent="0.35">
      <c r="A44" t="s">
        <v>6345</v>
      </c>
      <c r="B44" s="2">
        <v>45357</v>
      </c>
      <c r="C44" t="s">
        <v>6346</v>
      </c>
      <c r="D44" t="s">
        <v>6347</v>
      </c>
      <c r="E44" t="s">
        <v>6348</v>
      </c>
      <c r="G44" t="s">
        <v>40</v>
      </c>
      <c r="H44" t="s">
        <v>65</v>
      </c>
      <c r="I44" t="s">
        <v>36</v>
      </c>
      <c r="J44">
        <v>2024</v>
      </c>
      <c r="K44" t="s">
        <v>215</v>
      </c>
      <c r="L44" t="s">
        <v>1021</v>
      </c>
      <c r="M44" t="s">
        <v>216</v>
      </c>
      <c r="N44" t="s">
        <v>217</v>
      </c>
      <c r="O44" t="s">
        <v>818</v>
      </c>
      <c r="P44">
        <v>8</v>
      </c>
      <c r="Q44" t="s">
        <v>6349</v>
      </c>
      <c r="R44" t="s">
        <v>6350</v>
      </c>
      <c r="S44" t="s">
        <v>6351</v>
      </c>
      <c r="T44" t="s">
        <v>6352</v>
      </c>
      <c r="V44" t="s">
        <v>6353</v>
      </c>
      <c r="Z44">
        <v>150</v>
      </c>
      <c r="AA44">
        <v>121.4</v>
      </c>
      <c r="AB44">
        <v>147.9</v>
      </c>
      <c r="AC44">
        <v>100</v>
      </c>
    </row>
    <row r="45" spans="1:29" x14ac:dyDescent="0.35">
      <c r="A45" t="s">
        <v>6274</v>
      </c>
      <c r="B45" s="2">
        <v>45061</v>
      </c>
      <c r="C45" t="s">
        <v>6275</v>
      </c>
      <c r="E45" t="s">
        <v>6276</v>
      </c>
      <c r="G45" t="s">
        <v>40</v>
      </c>
      <c r="H45" t="s">
        <v>65</v>
      </c>
      <c r="I45" t="s">
        <v>30</v>
      </c>
      <c r="J45">
        <v>2023</v>
      </c>
      <c r="K45" t="s">
        <v>115</v>
      </c>
      <c r="L45" t="s">
        <v>115</v>
      </c>
      <c r="M45" t="s">
        <v>73</v>
      </c>
      <c r="N45" t="s">
        <v>74</v>
      </c>
      <c r="O45" t="s">
        <v>616</v>
      </c>
      <c r="P45">
        <v>29</v>
      </c>
      <c r="Q45" t="s">
        <v>6277</v>
      </c>
      <c r="R45" t="s">
        <v>6278</v>
      </c>
      <c r="S45" t="s">
        <v>6279</v>
      </c>
      <c r="T45" t="s">
        <v>6280</v>
      </c>
      <c r="V45" t="s">
        <v>6281</v>
      </c>
      <c r="Z45">
        <v>162</v>
      </c>
      <c r="AA45">
        <v>130.80000000000001</v>
      </c>
      <c r="AB45">
        <v>157.9</v>
      </c>
      <c r="AC45">
        <v>108</v>
      </c>
    </row>
    <row r="46" spans="1:29" x14ac:dyDescent="0.35">
      <c r="A46" t="s">
        <v>6259</v>
      </c>
      <c r="B46" s="2">
        <v>44995</v>
      </c>
      <c r="C46" t="s">
        <v>6260</v>
      </c>
      <c r="D46" t="s">
        <v>1691</v>
      </c>
      <c r="G46" t="s">
        <v>50</v>
      </c>
      <c r="H46" t="s">
        <v>65</v>
      </c>
      <c r="I46" t="s">
        <v>36</v>
      </c>
      <c r="J46">
        <v>2023</v>
      </c>
      <c r="K46" t="s">
        <v>1115</v>
      </c>
      <c r="L46" t="s">
        <v>126</v>
      </c>
      <c r="M46" t="s">
        <v>38</v>
      </c>
      <c r="N46" t="s">
        <v>39</v>
      </c>
      <c r="O46" t="s">
        <v>1692</v>
      </c>
      <c r="P46">
        <v>3</v>
      </c>
      <c r="Q46" t="s">
        <v>6261</v>
      </c>
      <c r="R46" t="s">
        <v>6262</v>
      </c>
      <c r="S46" t="s">
        <v>6263</v>
      </c>
      <c r="T46" t="s">
        <v>6264</v>
      </c>
      <c r="V46" t="s">
        <v>6265</v>
      </c>
      <c r="Z46">
        <v>132</v>
      </c>
      <c r="AA46">
        <v>106.6</v>
      </c>
      <c r="AB46">
        <v>129.9</v>
      </c>
      <c r="AC46">
        <v>88</v>
      </c>
    </row>
    <row r="47" spans="1:29" x14ac:dyDescent="0.35">
      <c r="A47" t="s">
        <v>6048</v>
      </c>
      <c r="B47" s="2">
        <v>45293</v>
      </c>
      <c r="C47" t="s">
        <v>6049</v>
      </c>
      <c r="D47" t="s">
        <v>6050</v>
      </c>
      <c r="E47" t="s">
        <v>6051</v>
      </c>
      <c r="G47" t="s">
        <v>34</v>
      </c>
      <c r="H47" t="s">
        <v>65</v>
      </c>
      <c r="I47" t="s">
        <v>36</v>
      </c>
      <c r="J47">
        <v>2024</v>
      </c>
      <c r="K47" t="s">
        <v>603</v>
      </c>
      <c r="L47" t="s">
        <v>200</v>
      </c>
      <c r="M47" t="s">
        <v>195</v>
      </c>
      <c r="N47" t="s">
        <v>196</v>
      </c>
      <c r="O47" t="s">
        <v>940</v>
      </c>
      <c r="P47">
        <v>21</v>
      </c>
      <c r="Q47" t="s">
        <v>6052</v>
      </c>
      <c r="R47" t="s">
        <v>6053</v>
      </c>
      <c r="S47" t="s">
        <v>6054</v>
      </c>
      <c r="T47" t="s">
        <v>6055</v>
      </c>
      <c r="V47" t="s">
        <v>6056</v>
      </c>
      <c r="Z47">
        <v>170</v>
      </c>
      <c r="AA47">
        <v>135.80000000000001</v>
      </c>
      <c r="AB47">
        <v>165.9</v>
      </c>
      <c r="AC47">
        <v>110</v>
      </c>
    </row>
    <row r="48" spans="1:29" x14ac:dyDescent="0.35">
      <c r="A48" t="s">
        <v>6008</v>
      </c>
      <c r="B48" s="2">
        <v>45467</v>
      </c>
      <c r="C48" t="s">
        <v>6009</v>
      </c>
      <c r="D48" t="s">
        <v>6010</v>
      </c>
      <c r="E48" t="s">
        <v>6011</v>
      </c>
      <c r="G48" t="s">
        <v>40</v>
      </c>
      <c r="H48" t="s">
        <v>65</v>
      </c>
      <c r="I48" t="s">
        <v>30</v>
      </c>
      <c r="J48">
        <v>2024</v>
      </c>
      <c r="K48" t="s">
        <v>477</v>
      </c>
      <c r="L48" t="s">
        <v>477</v>
      </c>
      <c r="M48" t="s">
        <v>284</v>
      </c>
      <c r="N48" t="s">
        <v>285</v>
      </c>
      <c r="O48" t="s">
        <v>609</v>
      </c>
      <c r="P48">
        <v>43</v>
      </c>
      <c r="Q48" t="s">
        <v>6012</v>
      </c>
      <c r="R48" t="s">
        <v>6013</v>
      </c>
      <c r="S48" t="s">
        <v>6014</v>
      </c>
      <c r="T48" t="s">
        <v>6015</v>
      </c>
      <c r="V48" t="s">
        <v>6016</v>
      </c>
      <c r="Z48">
        <v>268</v>
      </c>
      <c r="AA48">
        <v>216.8</v>
      </c>
      <c r="AB48">
        <v>261.89999999999998</v>
      </c>
      <c r="AC48">
        <v>178</v>
      </c>
    </row>
    <row r="49" spans="1:29" x14ac:dyDescent="0.35">
      <c r="A49" t="s">
        <v>5980</v>
      </c>
      <c r="B49" s="2">
        <v>44960</v>
      </c>
      <c r="C49" t="s">
        <v>5981</v>
      </c>
      <c r="D49" t="s">
        <v>5982</v>
      </c>
      <c r="E49" t="s">
        <v>5983</v>
      </c>
      <c r="G49" t="s">
        <v>34</v>
      </c>
      <c r="H49" t="s">
        <v>65</v>
      </c>
      <c r="I49" t="s">
        <v>155</v>
      </c>
      <c r="J49">
        <v>2023</v>
      </c>
      <c r="K49" t="s">
        <v>115</v>
      </c>
      <c r="L49" t="s">
        <v>115</v>
      </c>
      <c r="M49" t="s">
        <v>73</v>
      </c>
      <c r="N49" t="s">
        <v>74</v>
      </c>
      <c r="Q49" t="s">
        <v>5984</v>
      </c>
      <c r="R49" t="s">
        <v>5985</v>
      </c>
      <c r="S49" t="s">
        <v>5986</v>
      </c>
      <c r="T49" t="s">
        <v>5987</v>
      </c>
      <c r="V49" t="s">
        <v>5988</v>
      </c>
      <c r="Z49">
        <v>100</v>
      </c>
      <c r="AA49">
        <v>80.400000000000006</v>
      </c>
      <c r="AB49">
        <v>97.9</v>
      </c>
      <c r="AC49">
        <v>66</v>
      </c>
    </row>
    <row r="50" spans="1:29" x14ac:dyDescent="0.35">
      <c r="A50" t="s">
        <v>5977</v>
      </c>
      <c r="B50" s="2">
        <v>45072</v>
      </c>
      <c r="C50" t="s">
        <v>909</v>
      </c>
      <c r="E50" t="s">
        <v>910</v>
      </c>
      <c r="G50" t="s">
        <v>34</v>
      </c>
      <c r="H50" t="s">
        <v>65</v>
      </c>
      <c r="I50" t="s">
        <v>36</v>
      </c>
      <c r="J50">
        <v>2023</v>
      </c>
      <c r="K50" t="s">
        <v>192</v>
      </c>
      <c r="L50" t="s">
        <v>192</v>
      </c>
      <c r="M50" t="s">
        <v>69</v>
      </c>
      <c r="N50" t="s">
        <v>70</v>
      </c>
      <c r="Q50" t="s">
        <v>5978</v>
      </c>
      <c r="S50" t="s">
        <v>911</v>
      </c>
      <c r="T50" t="s">
        <v>912</v>
      </c>
      <c r="V50" t="s">
        <v>5979</v>
      </c>
      <c r="Z50">
        <v>240</v>
      </c>
      <c r="AA50">
        <v>192.6</v>
      </c>
      <c r="AB50">
        <v>235.9</v>
      </c>
      <c r="AC50">
        <v>156</v>
      </c>
    </row>
    <row r="51" spans="1:29" x14ac:dyDescent="0.35">
      <c r="A51" t="s">
        <v>5869</v>
      </c>
      <c r="B51" s="2">
        <v>45112</v>
      </c>
      <c r="C51" t="s">
        <v>5870</v>
      </c>
      <c r="D51" t="s">
        <v>5871</v>
      </c>
      <c r="E51" t="s">
        <v>5872</v>
      </c>
      <c r="G51" t="s">
        <v>102</v>
      </c>
      <c r="H51" t="s">
        <v>65</v>
      </c>
      <c r="I51" t="s">
        <v>36</v>
      </c>
      <c r="J51">
        <v>2023</v>
      </c>
      <c r="K51" t="s">
        <v>1155</v>
      </c>
      <c r="L51" t="s">
        <v>1155</v>
      </c>
      <c r="M51" t="s">
        <v>5873</v>
      </c>
      <c r="N51" t="s">
        <v>5874</v>
      </c>
      <c r="Q51" t="s">
        <v>5875</v>
      </c>
      <c r="R51" t="s">
        <v>5876</v>
      </c>
      <c r="S51" t="s">
        <v>5877</v>
      </c>
      <c r="T51" t="s">
        <v>5878</v>
      </c>
      <c r="V51" t="s">
        <v>5879</v>
      </c>
      <c r="Z51">
        <v>186</v>
      </c>
      <c r="AA51">
        <v>150</v>
      </c>
      <c r="AB51">
        <v>179.9</v>
      </c>
      <c r="AC51">
        <v>120</v>
      </c>
    </row>
    <row r="52" spans="1:29" x14ac:dyDescent="0.35">
      <c r="A52" t="s">
        <v>5828</v>
      </c>
      <c r="B52" s="2">
        <v>45002</v>
      </c>
      <c r="C52" t="s">
        <v>5829</v>
      </c>
      <c r="D52" t="s">
        <v>5830</v>
      </c>
      <c r="E52" t="s">
        <v>5831</v>
      </c>
      <c r="G52" t="s">
        <v>34</v>
      </c>
      <c r="H52" t="s">
        <v>65</v>
      </c>
      <c r="I52" t="s">
        <v>36</v>
      </c>
      <c r="J52">
        <v>2023</v>
      </c>
      <c r="K52" t="s">
        <v>1160</v>
      </c>
      <c r="L52" t="s">
        <v>1160</v>
      </c>
      <c r="O52" t="s">
        <v>235</v>
      </c>
      <c r="P52">
        <v>28</v>
      </c>
      <c r="Q52" t="s">
        <v>5832</v>
      </c>
      <c r="R52" t="s">
        <v>5833</v>
      </c>
      <c r="S52" t="s">
        <v>5834</v>
      </c>
      <c r="T52" t="s">
        <v>5835</v>
      </c>
      <c r="V52" t="s">
        <v>5836</v>
      </c>
      <c r="Z52">
        <v>98</v>
      </c>
      <c r="AA52">
        <v>78</v>
      </c>
      <c r="AB52">
        <v>95.9</v>
      </c>
      <c r="AC52">
        <v>64</v>
      </c>
    </row>
    <row r="53" spans="1:29" x14ac:dyDescent="0.35">
      <c r="A53" t="s">
        <v>5819</v>
      </c>
      <c r="B53" s="2">
        <v>45028</v>
      </c>
      <c r="C53" t="s">
        <v>5820</v>
      </c>
      <c r="D53" t="s">
        <v>5821</v>
      </c>
      <c r="E53" t="s">
        <v>5822</v>
      </c>
      <c r="G53" t="s">
        <v>34</v>
      </c>
      <c r="H53" t="s">
        <v>65</v>
      </c>
      <c r="I53" t="s">
        <v>36</v>
      </c>
      <c r="J53">
        <v>2023</v>
      </c>
      <c r="K53" t="s">
        <v>294</v>
      </c>
      <c r="L53" t="s">
        <v>294</v>
      </c>
      <c r="M53" t="s">
        <v>648</v>
      </c>
      <c r="N53" t="s">
        <v>649</v>
      </c>
      <c r="Q53" t="s">
        <v>5823</v>
      </c>
      <c r="R53" t="s">
        <v>5824</v>
      </c>
      <c r="S53" t="s">
        <v>5825</v>
      </c>
      <c r="T53" t="s">
        <v>5826</v>
      </c>
      <c r="V53" t="s">
        <v>5827</v>
      </c>
      <c r="Z53">
        <v>124</v>
      </c>
      <c r="AA53">
        <v>98.8</v>
      </c>
      <c r="AB53">
        <v>121.9</v>
      </c>
      <c r="AC53">
        <v>80</v>
      </c>
    </row>
    <row r="54" spans="1:29" x14ac:dyDescent="0.35">
      <c r="A54" t="s">
        <v>5802</v>
      </c>
      <c r="B54" s="2">
        <v>45524</v>
      </c>
      <c r="C54" t="s">
        <v>5803</v>
      </c>
      <c r="D54" t="s">
        <v>1391</v>
      </c>
      <c r="F54" t="s">
        <v>5804</v>
      </c>
      <c r="G54" t="s">
        <v>96</v>
      </c>
      <c r="H54" t="s">
        <v>65</v>
      </c>
      <c r="I54" t="s">
        <v>36</v>
      </c>
      <c r="J54">
        <v>2024</v>
      </c>
      <c r="K54" t="s">
        <v>1021</v>
      </c>
      <c r="L54" t="s">
        <v>1021</v>
      </c>
      <c r="M54" t="s">
        <v>554</v>
      </c>
      <c r="N54" t="s">
        <v>555</v>
      </c>
      <c r="O54" t="s">
        <v>1270</v>
      </c>
      <c r="P54">
        <v>13</v>
      </c>
      <c r="Q54" t="s">
        <v>5805</v>
      </c>
      <c r="R54" t="s">
        <v>5806</v>
      </c>
      <c r="S54" t="s">
        <v>5807</v>
      </c>
      <c r="T54" t="s">
        <v>5808</v>
      </c>
      <c r="V54" t="s">
        <v>5809</v>
      </c>
      <c r="Z54">
        <v>88</v>
      </c>
      <c r="AA54">
        <v>69.2</v>
      </c>
      <c r="AB54">
        <v>70</v>
      </c>
      <c r="AC54">
        <v>56</v>
      </c>
    </row>
    <row r="55" spans="1:29" x14ac:dyDescent="0.35">
      <c r="A55" t="s">
        <v>5405</v>
      </c>
      <c r="B55" s="2">
        <v>44960</v>
      </c>
      <c r="C55" t="s">
        <v>5406</v>
      </c>
      <c r="D55" t="s">
        <v>5407</v>
      </c>
      <c r="E55" t="s">
        <v>5408</v>
      </c>
      <c r="G55" t="s">
        <v>34</v>
      </c>
      <c r="H55" t="s">
        <v>65</v>
      </c>
      <c r="I55" t="s">
        <v>36</v>
      </c>
      <c r="J55">
        <v>2023</v>
      </c>
      <c r="K55" t="s">
        <v>1021</v>
      </c>
      <c r="L55" t="s">
        <v>1021</v>
      </c>
      <c r="M55" t="s">
        <v>1243</v>
      </c>
      <c r="N55" t="s">
        <v>1244</v>
      </c>
      <c r="O55" t="s">
        <v>908</v>
      </c>
      <c r="P55">
        <v>8</v>
      </c>
      <c r="Q55" t="s">
        <v>5409</v>
      </c>
      <c r="R55" t="s">
        <v>5410</v>
      </c>
      <c r="S55" t="s">
        <v>5411</v>
      </c>
      <c r="T55" t="s">
        <v>5412</v>
      </c>
      <c r="V55" t="s">
        <v>5413</v>
      </c>
      <c r="Z55">
        <v>120</v>
      </c>
      <c r="AA55">
        <v>97.2</v>
      </c>
      <c r="AB55">
        <v>117.9</v>
      </c>
      <c r="AC55">
        <v>80</v>
      </c>
    </row>
    <row r="56" spans="1:29" x14ac:dyDescent="0.35">
      <c r="A56" t="s">
        <v>5121</v>
      </c>
      <c r="B56" s="2">
        <v>45013</v>
      </c>
      <c r="C56" t="s">
        <v>5122</v>
      </c>
      <c r="D56" t="s">
        <v>5123</v>
      </c>
      <c r="E56" t="s">
        <v>5124</v>
      </c>
      <c r="G56" t="s">
        <v>34</v>
      </c>
      <c r="H56" t="s">
        <v>65</v>
      </c>
      <c r="I56" t="s">
        <v>36</v>
      </c>
      <c r="J56">
        <v>2023</v>
      </c>
      <c r="K56" t="s">
        <v>1023</v>
      </c>
      <c r="L56" t="s">
        <v>1023</v>
      </c>
      <c r="M56" t="s">
        <v>143</v>
      </c>
      <c r="N56" t="s">
        <v>144</v>
      </c>
      <c r="O56" t="s">
        <v>776</v>
      </c>
      <c r="P56">
        <v>38</v>
      </c>
      <c r="Q56" t="s">
        <v>5125</v>
      </c>
      <c r="R56" t="s">
        <v>5126</v>
      </c>
      <c r="S56" t="s">
        <v>5127</v>
      </c>
      <c r="T56" t="s">
        <v>5128</v>
      </c>
      <c r="V56" t="s">
        <v>5129</v>
      </c>
      <c r="Z56">
        <v>140</v>
      </c>
      <c r="AA56">
        <v>112.2</v>
      </c>
      <c r="AB56">
        <v>135.9</v>
      </c>
      <c r="AC56">
        <v>92</v>
      </c>
    </row>
    <row r="57" spans="1:29" x14ac:dyDescent="0.35">
      <c r="A57" t="s">
        <v>5044</v>
      </c>
      <c r="B57" s="2">
        <v>45002</v>
      </c>
      <c r="C57" t="s">
        <v>5045</v>
      </c>
      <c r="D57" t="s">
        <v>5046</v>
      </c>
      <c r="E57" t="s">
        <v>2811</v>
      </c>
      <c r="G57" t="s">
        <v>34</v>
      </c>
      <c r="H57" t="s">
        <v>65</v>
      </c>
      <c r="I57" t="s">
        <v>36</v>
      </c>
      <c r="J57">
        <v>2023</v>
      </c>
      <c r="K57" t="s">
        <v>1021</v>
      </c>
      <c r="L57" t="s">
        <v>1021</v>
      </c>
      <c r="M57" t="s">
        <v>1344</v>
      </c>
      <c r="N57" t="s">
        <v>1345</v>
      </c>
      <c r="O57" t="s">
        <v>242</v>
      </c>
      <c r="P57">
        <v>113</v>
      </c>
      <c r="Q57" t="s">
        <v>5047</v>
      </c>
      <c r="R57" t="s">
        <v>5048</v>
      </c>
      <c r="S57" t="s">
        <v>5049</v>
      </c>
      <c r="T57" t="s">
        <v>5050</v>
      </c>
      <c r="V57" t="s">
        <v>5051</v>
      </c>
      <c r="Z57">
        <v>124</v>
      </c>
      <c r="AA57">
        <v>98.8</v>
      </c>
      <c r="AB57">
        <v>121.9</v>
      </c>
      <c r="AC57">
        <v>80</v>
      </c>
    </row>
    <row r="58" spans="1:29" x14ac:dyDescent="0.35">
      <c r="A58" t="s">
        <v>4904</v>
      </c>
      <c r="B58" s="2">
        <v>45008</v>
      </c>
      <c r="C58" t="s">
        <v>4905</v>
      </c>
      <c r="D58" t="s">
        <v>4906</v>
      </c>
      <c r="F58" t="s">
        <v>4907</v>
      </c>
      <c r="G58" t="s">
        <v>96</v>
      </c>
      <c r="H58" t="s">
        <v>65</v>
      </c>
      <c r="I58" t="s">
        <v>36</v>
      </c>
      <c r="J58">
        <v>2023</v>
      </c>
      <c r="K58" t="s">
        <v>1020</v>
      </c>
      <c r="L58" t="s">
        <v>1020</v>
      </c>
      <c r="M58" t="s">
        <v>69</v>
      </c>
      <c r="N58" t="s">
        <v>70</v>
      </c>
      <c r="O58" t="s">
        <v>4890</v>
      </c>
      <c r="P58">
        <v>2</v>
      </c>
      <c r="Q58" t="s">
        <v>4908</v>
      </c>
      <c r="R58" t="s">
        <v>4909</v>
      </c>
      <c r="S58" t="s">
        <v>4910</v>
      </c>
      <c r="T58" t="s">
        <v>4911</v>
      </c>
      <c r="V58" t="s">
        <v>4912</v>
      </c>
      <c r="Z58">
        <v>124</v>
      </c>
      <c r="AA58">
        <v>99</v>
      </c>
      <c r="AB58">
        <v>119.9</v>
      </c>
      <c r="AC58">
        <v>82</v>
      </c>
    </row>
    <row r="59" spans="1:29" x14ac:dyDescent="0.35">
      <c r="A59" t="s">
        <v>4854</v>
      </c>
      <c r="B59" s="2">
        <v>45453</v>
      </c>
      <c r="C59" t="s">
        <v>4855</v>
      </c>
      <c r="G59" t="s">
        <v>96</v>
      </c>
      <c r="H59" t="s">
        <v>65</v>
      </c>
      <c r="I59" t="s">
        <v>36</v>
      </c>
      <c r="J59">
        <v>2024</v>
      </c>
      <c r="K59" t="s">
        <v>294</v>
      </c>
      <c r="L59" t="s">
        <v>294</v>
      </c>
      <c r="M59" t="s">
        <v>744</v>
      </c>
      <c r="N59" t="s">
        <v>745</v>
      </c>
      <c r="O59" t="s">
        <v>4856</v>
      </c>
      <c r="P59">
        <v>1</v>
      </c>
      <c r="Q59" t="s">
        <v>4857</v>
      </c>
      <c r="R59" t="s">
        <v>4858</v>
      </c>
      <c r="S59" t="s">
        <v>4859</v>
      </c>
      <c r="T59" t="s">
        <v>4860</v>
      </c>
      <c r="V59" t="s">
        <v>4861</v>
      </c>
      <c r="Z59">
        <v>196</v>
      </c>
      <c r="AA59">
        <v>158.4</v>
      </c>
      <c r="AB59">
        <v>189.9</v>
      </c>
      <c r="AC59">
        <v>128</v>
      </c>
    </row>
    <row r="60" spans="1:29" x14ac:dyDescent="0.35">
      <c r="A60" t="s">
        <v>4667</v>
      </c>
      <c r="B60" s="2">
        <v>45022</v>
      </c>
      <c r="C60" t="s">
        <v>4668</v>
      </c>
      <c r="D60" t="s">
        <v>4669</v>
      </c>
      <c r="E60" t="s">
        <v>4670</v>
      </c>
      <c r="G60" t="s">
        <v>1422</v>
      </c>
      <c r="H60" t="s">
        <v>65</v>
      </c>
      <c r="I60" t="s">
        <v>36</v>
      </c>
      <c r="J60">
        <v>2023</v>
      </c>
      <c r="K60" t="s">
        <v>1021</v>
      </c>
      <c r="L60" t="s">
        <v>1021</v>
      </c>
      <c r="M60" t="s">
        <v>1344</v>
      </c>
      <c r="N60" t="s">
        <v>1345</v>
      </c>
      <c r="Q60" t="s">
        <v>4671</v>
      </c>
      <c r="R60" t="s">
        <v>4672</v>
      </c>
      <c r="S60" t="s">
        <v>4673</v>
      </c>
      <c r="T60" t="s">
        <v>4674</v>
      </c>
      <c r="V60" t="s">
        <v>4675</v>
      </c>
      <c r="Z60">
        <v>94</v>
      </c>
      <c r="AA60">
        <v>75</v>
      </c>
      <c r="AB60">
        <v>91.9</v>
      </c>
      <c r="AC60">
        <v>62</v>
      </c>
    </row>
    <row r="61" spans="1:29" x14ac:dyDescent="0.35">
      <c r="A61" t="s">
        <v>4471</v>
      </c>
      <c r="B61" s="2">
        <v>45079</v>
      </c>
      <c r="C61" t="s">
        <v>4472</v>
      </c>
      <c r="E61" t="s">
        <v>4473</v>
      </c>
      <c r="G61" t="s">
        <v>34</v>
      </c>
      <c r="H61" t="s">
        <v>65</v>
      </c>
      <c r="I61" t="s">
        <v>36</v>
      </c>
      <c r="J61">
        <v>2023</v>
      </c>
      <c r="K61" t="s">
        <v>4474</v>
      </c>
      <c r="L61" t="s">
        <v>4474</v>
      </c>
      <c r="M61" t="s">
        <v>53</v>
      </c>
      <c r="N61" t="s">
        <v>54</v>
      </c>
      <c r="O61" t="s">
        <v>655</v>
      </c>
      <c r="P61">
        <v>21</v>
      </c>
      <c r="Q61" t="s">
        <v>4475</v>
      </c>
      <c r="R61" t="s">
        <v>4476</v>
      </c>
      <c r="S61" t="s">
        <v>4477</v>
      </c>
      <c r="T61" t="s">
        <v>4478</v>
      </c>
      <c r="V61" t="s">
        <v>4479</v>
      </c>
      <c r="Z61">
        <v>116</v>
      </c>
      <c r="AA61">
        <v>93.4</v>
      </c>
      <c r="AB61">
        <v>113.9</v>
      </c>
      <c r="AC61">
        <v>76</v>
      </c>
    </row>
    <row r="62" spans="1:29" x14ac:dyDescent="0.35">
      <c r="A62" t="s">
        <v>4427</v>
      </c>
      <c r="B62" s="2">
        <v>45194</v>
      </c>
      <c r="C62" t="s">
        <v>4428</v>
      </c>
      <c r="D62" t="s">
        <v>4429</v>
      </c>
      <c r="E62" t="s">
        <v>4430</v>
      </c>
      <c r="G62" t="s">
        <v>34</v>
      </c>
      <c r="H62" t="s">
        <v>65</v>
      </c>
      <c r="I62" t="s">
        <v>36</v>
      </c>
      <c r="J62">
        <v>2023</v>
      </c>
      <c r="K62" t="s">
        <v>294</v>
      </c>
      <c r="L62" t="s">
        <v>294</v>
      </c>
      <c r="M62" t="s">
        <v>744</v>
      </c>
      <c r="N62" t="s">
        <v>745</v>
      </c>
      <c r="O62" t="s">
        <v>242</v>
      </c>
      <c r="P62">
        <v>125</v>
      </c>
      <c r="Q62" t="s">
        <v>4431</v>
      </c>
      <c r="R62" t="s">
        <v>4432</v>
      </c>
      <c r="S62" t="s">
        <v>4433</v>
      </c>
      <c r="T62" t="s">
        <v>4434</v>
      </c>
      <c r="V62" t="s">
        <v>4435</v>
      </c>
      <c r="Z62">
        <v>124</v>
      </c>
      <c r="AA62">
        <v>98.8</v>
      </c>
      <c r="AB62">
        <v>121.9</v>
      </c>
      <c r="AC62">
        <v>80</v>
      </c>
    </row>
    <row r="63" spans="1:29" x14ac:dyDescent="0.35">
      <c r="A63" t="s">
        <v>4418</v>
      </c>
      <c r="B63" s="2">
        <v>45504</v>
      </c>
      <c r="C63" t="s">
        <v>4419</v>
      </c>
      <c r="D63" t="s">
        <v>4420</v>
      </c>
      <c r="E63" t="s">
        <v>4421</v>
      </c>
      <c r="G63" t="s">
        <v>34</v>
      </c>
      <c r="H63" t="s">
        <v>65</v>
      </c>
      <c r="I63" t="s">
        <v>36</v>
      </c>
      <c r="J63">
        <v>2024</v>
      </c>
      <c r="K63" t="s">
        <v>1023</v>
      </c>
      <c r="L63" t="s">
        <v>1023</v>
      </c>
      <c r="M63" t="s">
        <v>1517</v>
      </c>
      <c r="N63" t="s">
        <v>1518</v>
      </c>
      <c r="O63" t="s">
        <v>182</v>
      </c>
      <c r="P63">
        <v>34</v>
      </c>
      <c r="Q63" t="s">
        <v>4422</v>
      </c>
      <c r="R63" t="s">
        <v>4423</v>
      </c>
      <c r="S63" t="s">
        <v>4424</v>
      </c>
      <c r="T63" t="s">
        <v>4425</v>
      </c>
      <c r="V63" t="s">
        <v>4426</v>
      </c>
      <c r="Z63">
        <v>124</v>
      </c>
      <c r="AA63">
        <v>98.8</v>
      </c>
      <c r="AB63">
        <v>121.9</v>
      </c>
      <c r="AC63">
        <v>80</v>
      </c>
    </row>
    <row r="64" spans="1:29" x14ac:dyDescent="0.35">
      <c r="A64" t="s">
        <v>3992</v>
      </c>
      <c r="B64" s="2">
        <v>45124</v>
      </c>
      <c r="C64" t="s">
        <v>3993</v>
      </c>
      <c r="D64" t="s">
        <v>3994</v>
      </c>
      <c r="E64" t="s">
        <v>3995</v>
      </c>
      <c r="G64" t="s">
        <v>34</v>
      </c>
      <c r="H64" t="s">
        <v>65</v>
      </c>
      <c r="I64" t="s">
        <v>36</v>
      </c>
      <c r="J64">
        <v>2023</v>
      </c>
      <c r="K64" t="s">
        <v>1411</v>
      </c>
      <c r="L64" t="s">
        <v>1411</v>
      </c>
      <c r="M64" t="s">
        <v>1260</v>
      </c>
      <c r="N64" t="s">
        <v>1261</v>
      </c>
      <c r="O64" t="s">
        <v>242</v>
      </c>
      <c r="P64">
        <v>122</v>
      </c>
      <c r="Q64" t="s">
        <v>3996</v>
      </c>
      <c r="R64" t="s">
        <v>3997</v>
      </c>
      <c r="S64" t="s">
        <v>3998</v>
      </c>
      <c r="T64" t="s">
        <v>3999</v>
      </c>
      <c r="V64" t="s">
        <v>4000</v>
      </c>
      <c r="Z64">
        <v>76</v>
      </c>
      <c r="AA64">
        <v>60</v>
      </c>
      <c r="AB64">
        <v>73.900000000000006</v>
      </c>
      <c r="AC64">
        <v>60</v>
      </c>
    </row>
    <row r="65" spans="1:29" x14ac:dyDescent="0.35">
      <c r="A65" t="s">
        <v>3968</v>
      </c>
      <c r="B65" s="2">
        <v>45229</v>
      </c>
      <c r="C65" t="s">
        <v>3969</v>
      </c>
      <c r="E65" t="s">
        <v>3970</v>
      </c>
      <c r="G65" t="s">
        <v>34</v>
      </c>
      <c r="H65" t="s">
        <v>65</v>
      </c>
      <c r="I65" t="s">
        <v>36</v>
      </c>
      <c r="J65">
        <v>2023</v>
      </c>
      <c r="K65" t="s">
        <v>243</v>
      </c>
      <c r="L65" t="s">
        <v>243</v>
      </c>
      <c r="M65" t="s">
        <v>53</v>
      </c>
      <c r="N65" t="s">
        <v>54</v>
      </c>
      <c r="O65" t="s">
        <v>235</v>
      </c>
      <c r="P65">
        <v>31</v>
      </c>
      <c r="Q65" t="s">
        <v>3971</v>
      </c>
      <c r="R65" t="s">
        <v>3972</v>
      </c>
      <c r="S65" t="s">
        <v>3973</v>
      </c>
      <c r="T65" t="s">
        <v>3974</v>
      </c>
      <c r="V65" t="s">
        <v>3975</v>
      </c>
      <c r="Z65">
        <v>88</v>
      </c>
      <c r="AA65">
        <v>70</v>
      </c>
      <c r="AB65">
        <v>85.9</v>
      </c>
      <c r="AC65">
        <v>58</v>
      </c>
    </row>
    <row r="66" spans="1:29" x14ac:dyDescent="0.35">
      <c r="A66" t="s">
        <v>3841</v>
      </c>
      <c r="B66" s="2">
        <v>45070</v>
      </c>
      <c r="C66" t="s">
        <v>3842</v>
      </c>
      <c r="D66" t="s">
        <v>3843</v>
      </c>
      <c r="F66" t="s">
        <v>960</v>
      </c>
      <c r="G66" t="s">
        <v>96</v>
      </c>
      <c r="H66" t="s">
        <v>65</v>
      </c>
      <c r="I66" t="s">
        <v>36</v>
      </c>
      <c r="J66">
        <v>2023</v>
      </c>
      <c r="K66" t="s">
        <v>294</v>
      </c>
      <c r="L66" t="s">
        <v>294</v>
      </c>
      <c r="M66" t="s">
        <v>744</v>
      </c>
      <c r="N66" t="s">
        <v>745</v>
      </c>
      <c r="O66" t="s">
        <v>582</v>
      </c>
      <c r="P66">
        <v>20</v>
      </c>
      <c r="Q66" t="s">
        <v>3844</v>
      </c>
      <c r="R66" t="s">
        <v>3845</v>
      </c>
      <c r="S66" t="s">
        <v>3846</v>
      </c>
      <c r="T66" t="s">
        <v>3847</v>
      </c>
      <c r="V66" t="s">
        <v>3848</v>
      </c>
      <c r="Z66">
        <v>124</v>
      </c>
      <c r="AA66">
        <v>98.8</v>
      </c>
      <c r="AB66">
        <v>121.9</v>
      </c>
      <c r="AC66">
        <v>80</v>
      </c>
    </row>
    <row r="67" spans="1:29" x14ac:dyDescent="0.35">
      <c r="A67" t="s">
        <v>3504</v>
      </c>
      <c r="B67" s="2">
        <v>44957</v>
      </c>
      <c r="C67" t="s">
        <v>3505</v>
      </c>
      <c r="D67" t="s">
        <v>500</v>
      </c>
      <c r="E67" t="s">
        <v>3506</v>
      </c>
      <c r="G67" t="s">
        <v>34</v>
      </c>
      <c r="H67" t="s">
        <v>65</v>
      </c>
      <c r="I67" t="s">
        <v>36</v>
      </c>
      <c r="J67">
        <v>2023</v>
      </c>
      <c r="K67" t="s">
        <v>254</v>
      </c>
      <c r="L67" t="s">
        <v>166</v>
      </c>
      <c r="M67" t="s">
        <v>86</v>
      </c>
      <c r="N67" t="s">
        <v>87</v>
      </c>
      <c r="O67" t="s">
        <v>187</v>
      </c>
      <c r="P67">
        <v>54</v>
      </c>
      <c r="Q67" t="s">
        <v>3507</v>
      </c>
      <c r="R67" t="s">
        <v>3508</v>
      </c>
      <c r="S67" t="s">
        <v>3509</v>
      </c>
      <c r="T67" t="s">
        <v>3510</v>
      </c>
      <c r="V67" t="s">
        <v>3511</v>
      </c>
      <c r="Z67">
        <v>140</v>
      </c>
      <c r="AA67">
        <v>111.2</v>
      </c>
      <c r="AB67">
        <v>135.9</v>
      </c>
      <c r="AC67">
        <v>90</v>
      </c>
    </row>
    <row r="68" spans="1:29" x14ac:dyDescent="0.35">
      <c r="A68" t="s">
        <v>3450</v>
      </c>
      <c r="B68" s="2">
        <v>45198</v>
      </c>
      <c r="C68" t="s">
        <v>3451</v>
      </c>
      <c r="D68" t="s">
        <v>3452</v>
      </c>
      <c r="E68" t="s">
        <v>3453</v>
      </c>
      <c r="G68" t="s">
        <v>102</v>
      </c>
      <c r="H68" t="s">
        <v>65</v>
      </c>
      <c r="I68" t="s">
        <v>36</v>
      </c>
      <c r="J68">
        <v>2023</v>
      </c>
      <c r="K68" t="s">
        <v>294</v>
      </c>
      <c r="L68" t="s">
        <v>294</v>
      </c>
      <c r="M68" t="s">
        <v>865</v>
      </c>
      <c r="N68" t="s">
        <v>866</v>
      </c>
      <c r="Q68" t="s">
        <v>3454</v>
      </c>
      <c r="R68" t="s">
        <v>3455</v>
      </c>
      <c r="S68" t="s">
        <v>3456</v>
      </c>
      <c r="T68" t="s">
        <v>3457</v>
      </c>
      <c r="V68" t="s">
        <v>3458</v>
      </c>
      <c r="Z68">
        <v>84</v>
      </c>
      <c r="AA68">
        <v>68.400000000000006</v>
      </c>
      <c r="AB68">
        <v>81.900000000000006</v>
      </c>
      <c r="AC68">
        <v>56</v>
      </c>
    </row>
    <row r="69" spans="1:29" x14ac:dyDescent="0.35">
      <c r="A69" t="s">
        <v>3390</v>
      </c>
      <c r="B69" s="2">
        <v>45425</v>
      </c>
      <c r="C69" t="s">
        <v>3391</v>
      </c>
      <c r="D69" t="s">
        <v>3392</v>
      </c>
      <c r="E69" t="s">
        <v>3393</v>
      </c>
      <c r="G69" t="s">
        <v>34</v>
      </c>
      <c r="H69" t="s">
        <v>65</v>
      </c>
      <c r="I69" t="s">
        <v>36</v>
      </c>
      <c r="J69">
        <v>2024</v>
      </c>
      <c r="K69" t="s">
        <v>188</v>
      </c>
      <c r="L69" t="s">
        <v>188</v>
      </c>
      <c r="M69" t="s">
        <v>180</v>
      </c>
      <c r="N69" t="s">
        <v>181</v>
      </c>
      <c r="O69" t="s">
        <v>927</v>
      </c>
      <c r="P69">
        <v>13</v>
      </c>
      <c r="Q69" t="s">
        <v>3394</v>
      </c>
      <c r="R69" t="s">
        <v>3395</v>
      </c>
      <c r="S69" t="s">
        <v>3396</v>
      </c>
      <c r="T69" t="s">
        <v>3397</v>
      </c>
      <c r="V69" t="s">
        <v>3398</v>
      </c>
      <c r="Z69">
        <v>140</v>
      </c>
      <c r="AA69">
        <v>111.2</v>
      </c>
      <c r="AB69">
        <v>135.9</v>
      </c>
      <c r="AC69">
        <v>90</v>
      </c>
    </row>
    <row r="70" spans="1:29" x14ac:dyDescent="0.35">
      <c r="A70" t="s">
        <v>3295</v>
      </c>
      <c r="B70" s="2">
        <v>44964</v>
      </c>
      <c r="C70" t="s">
        <v>3296</v>
      </c>
      <c r="D70" t="s">
        <v>3297</v>
      </c>
      <c r="F70" t="s">
        <v>3298</v>
      </c>
      <c r="G70" t="s">
        <v>96</v>
      </c>
      <c r="H70" t="s">
        <v>65</v>
      </c>
      <c r="I70" t="s">
        <v>36</v>
      </c>
      <c r="J70">
        <v>2023</v>
      </c>
      <c r="K70" t="s">
        <v>3299</v>
      </c>
      <c r="L70" t="s">
        <v>294</v>
      </c>
      <c r="M70" t="s">
        <v>865</v>
      </c>
      <c r="N70" t="s">
        <v>866</v>
      </c>
      <c r="O70" t="s">
        <v>1184</v>
      </c>
      <c r="P70">
        <v>19</v>
      </c>
      <c r="Q70" t="s">
        <v>3300</v>
      </c>
      <c r="R70" t="s">
        <v>3301</v>
      </c>
      <c r="S70" t="s">
        <v>3302</v>
      </c>
      <c r="T70" t="s">
        <v>3303</v>
      </c>
      <c r="V70" t="s">
        <v>3304</v>
      </c>
      <c r="Z70">
        <v>130</v>
      </c>
      <c r="AA70">
        <v>105</v>
      </c>
      <c r="AB70">
        <v>125.9</v>
      </c>
      <c r="AC70">
        <v>84</v>
      </c>
    </row>
    <row r="71" spans="1:29" x14ac:dyDescent="0.35">
      <c r="A71" t="s">
        <v>3203</v>
      </c>
      <c r="B71" s="2">
        <v>44960</v>
      </c>
      <c r="C71" t="s">
        <v>3204</v>
      </c>
      <c r="D71" t="s">
        <v>3205</v>
      </c>
      <c r="E71" t="s">
        <v>3206</v>
      </c>
      <c r="G71" t="s">
        <v>102</v>
      </c>
      <c r="H71" t="s">
        <v>65</v>
      </c>
      <c r="I71" t="s">
        <v>36</v>
      </c>
      <c r="J71">
        <v>2023</v>
      </c>
      <c r="K71" t="s">
        <v>1023</v>
      </c>
      <c r="L71" t="s">
        <v>1023</v>
      </c>
      <c r="M71" t="s">
        <v>744</v>
      </c>
      <c r="N71" t="s">
        <v>745</v>
      </c>
      <c r="O71" t="s">
        <v>1184</v>
      </c>
      <c r="P71">
        <v>20</v>
      </c>
      <c r="Q71" t="s">
        <v>3207</v>
      </c>
      <c r="R71" t="s">
        <v>3208</v>
      </c>
      <c r="S71" t="s">
        <v>3209</v>
      </c>
      <c r="T71" t="s">
        <v>3210</v>
      </c>
      <c r="V71" t="s">
        <v>3211</v>
      </c>
      <c r="Z71">
        <v>100</v>
      </c>
      <c r="AA71">
        <v>80</v>
      </c>
      <c r="AB71">
        <v>95.9</v>
      </c>
      <c r="AC71">
        <v>64</v>
      </c>
    </row>
    <row r="72" spans="1:29" x14ac:dyDescent="0.35">
      <c r="A72" t="s">
        <v>3177</v>
      </c>
      <c r="B72" s="2">
        <v>44967</v>
      </c>
      <c r="C72" t="s">
        <v>3178</v>
      </c>
      <c r="F72" t="s">
        <v>3179</v>
      </c>
      <c r="G72" t="s">
        <v>96</v>
      </c>
      <c r="H72" t="s">
        <v>65</v>
      </c>
      <c r="I72" t="s">
        <v>36</v>
      </c>
      <c r="J72">
        <v>2023</v>
      </c>
      <c r="K72" t="s">
        <v>1023</v>
      </c>
      <c r="L72" t="s">
        <v>1023</v>
      </c>
      <c r="M72" t="s">
        <v>143</v>
      </c>
      <c r="N72" t="s">
        <v>144</v>
      </c>
      <c r="Q72" t="s">
        <v>3180</v>
      </c>
      <c r="R72" t="s">
        <v>3181</v>
      </c>
      <c r="S72" t="s">
        <v>3182</v>
      </c>
      <c r="T72" t="s">
        <v>3183</v>
      </c>
      <c r="V72" t="s">
        <v>3184</v>
      </c>
      <c r="Z72">
        <v>186</v>
      </c>
      <c r="AA72">
        <v>150</v>
      </c>
      <c r="AB72">
        <v>179.9</v>
      </c>
      <c r="AC72">
        <v>120</v>
      </c>
    </row>
    <row r="73" spans="1:29" x14ac:dyDescent="0.35">
      <c r="A73" t="s">
        <v>3139</v>
      </c>
      <c r="B73" s="2">
        <v>44967</v>
      </c>
      <c r="C73" t="s">
        <v>3140</v>
      </c>
      <c r="D73" t="s">
        <v>3141</v>
      </c>
      <c r="E73" t="s">
        <v>2271</v>
      </c>
      <c r="G73" t="s">
        <v>102</v>
      </c>
      <c r="H73" t="s">
        <v>65</v>
      </c>
      <c r="I73" t="s">
        <v>36</v>
      </c>
      <c r="J73">
        <v>2023</v>
      </c>
      <c r="K73" t="s">
        <v>3142</v>
      </c>
      <c r="L73" t="s">
        <v>3142</v>
      </c>
      <c r="M73" t="s">
        <v>1143</v>
      </c>
      <c r="N73" t="s">
        <v>1144</v>
      </c>
      <c r="Q73" t="s">
        <v>3143</v>
      </c>
      <c r="R73" t="s">
        <v>3144</v>
      </c>
      <c r="S73" t="s">
        <v>3145</v>
      </c>
      <c r="T73" t="s">
        <v>3146</v>
      </c>
      <c r="V73" t="s">
        <v>3147</v>
      </c>
      <c r="Z73">
        <v>186</v>
      </c>
      <c r="AA73">
        <v>150</v>
      </c>
      <c r="AB73">
        <v>179.9</v>
      </c>
      <c r="AC73">
        <v>120</v>
      </c>
    </row>
    <row r="74" spans="1:29" x14ac:dyDescent="0.35">
      <c r="A74" t="s">
        <v>2888</v>
      </c>
      <c r="B74" s="2">
        <v>45229</v>
      </c>
      <c r="C74" t="s">
        <v>2889</v>
      </c>
      <c r="E74" t="s">
        <v>1379</v>
      </c>
      <c r="G74" t="s">
        <v>96</v>
      </c>
      <c r="H74" t="s">
        <v>65</v>
      </c>
      <c r="I74" t="s">
        <v>36</v>
      </c>
      <c r="J74">
        <v>2023</v>
      </c>
      <c r="K74" t="s">
        <v>267</v>
      </c>
      <c r="L74" t="s">
        <v>267</v>
      </c>
      <c r="M74" t="s">
        <v>744</v>
      </c>
      <c r="N74" t="s">
        <v>745</v>
      </c>
      <c r="O74" t="s">
        <v>1410</v>
      </c>
      <c r="P74">
        <v>5</v>
      </c>
      <c r="Q74" t="s">
        <v>2890</v>
      </c>
      <c r="R74" t="s">
        <v>2891</v>
      </c>
      <c r="S74" t="s">
        <v>2892</v>
      </c>
      <c r="T74" t="s">
        <v>2893</v>
      </c>
      <c r="V74" t="s">
        <v>2894</v>
      </c>
      <c r="Z74">
        <v>186</v>
      </c>
      <c r="AA74">
        <v>150</v>
      </c>
      <c r="AB74">
        <v>179.9</v>
      </c>
      <c r="AC74">
        <v>120</v>
      </c>
    </row>
    <row r="75" spans="1:29" x14ac:dyDescent="0.35">
      <c r="A75" t="s">
        <v>2841</v>
      </c>
      <c r="B75" s="2">
        <v>45217</v>
      </c>
      <c r="C75" t="s">
        <v>2842</v>
      </c>
      <c r="E75" t="s">
        <v>875</v>
      </c>
      <c r="G75" t="s">
        <v>102</v>
      </c>
      <c r="H75" t="s">
        <v>65</v>
      </c>
      <c r="I75" t="s">
        <v>36</v>
      </c>
      <c r="J75">
        <v>2023</v>
      </c>
      <c r="K75" t="s">
        <v>294</v>
      </c>
      <c r="L75" t="s">
        <v>294</v>
      </c>
      <c r="M75" t="s">
        <v>744</v>
      </c>
      <c r="N75" t="s">
        <v>745</v>
      </c>
      <c r="Q75" t="s">
        <v>2843</v>
      </c>
      <c r="R75" t="s">
        <v>2844</v>
      </c>
      <c r="T75" t="s">
        <v>2845</v>
      </c>
      <c r="V75" t="s">
        <v>2846</v>
      </c>
      <c r="Z75">
        <v>226</v>
      </c>
      <c r="AA75">
        <v>183.4</v>
      </c>
      <c r="AB75">
        <v>219</v>
      </c>
      <c r="AC75">
        <v>148</v>
      </c>
    </row>
    <row r="76" spans="1:29" x14ac:dyDescent="0.35">
      <c r="A76" t="s">
        <v>2812</v>
      </c>
      <c r="B76" s="2">
        <v>45019</v>
      </c>
      <c r="C76" t="s">
        <v>2813</v>
      </c>
      <c r="D76" t="s">
        <v>2814</v>
      </c>
      <c r="E76" t="s">
        <v>2815</v>
      </c>
      <c r="G76" t="s">
        <v>34</v>
      </c>
      <c r="H76" t="s">
        <v>65</v>
      </c>
      <c r="I76" t="s">
        <v>36</v>
      </c>
      <c r="J76">
        <v>2023</v>
      </c>
      <c r="K76" t="s">
        <v>1023</v>
      </c>
      <c r="L76" t="s">
        <v>1023</v>
      </c>
      <c r="M76" t="s">
        <v>865</v>
      </c>
      <c r="N76" t="s">
        <v>866</v>
      </c>
      <c r="O76" t="s">
        <v>844</v>
      </c>
      <c r="P76">
        <v>111</v>
      </c>
      <c r="Q76" t="s">
        <v>2816</v>
      </c>
      <c r="R76" t="s">
        <v>2817</v>
      </c>
      <c r="S76" t="s">
        <v>2818</v>
      </c>
      <c r="T76" t="s">
        <v>2819</v>
      </c>
      <c r="V76" t="s">
        <v>2820</v>
      </c>
      <c r="Z76">
        <v>186</v>
      </c>
      <c r="AA76">
        <v>150</v>
      </c>
      <c r="AB76">
        <v>179.9</v>
      </c>
      <c r="AC76">
        <v>120</v>
      </c>
    </row>
    <row r="77" spans="1:29" x14ac:dyDescent="0.35">
      <c r="A77" t="s">
        <v>2690</v>
      </c>
      <c r="B77" s="2">
        <v>44981</v>
      </c>
      <c r="C77" t="s">
        <v>2691</v>
      </c>
      <c r="E77" t="s">
        <v>2692</v>
      </c>
      <c r="G77" t="s">
        <v>102</v>
      </c>
      <c r="H77" t="s">
        <v>65</v>
      </c>
      <c r="I77" t="s">
        <v>36</v>
      </c>
      <c r="J77">
        <v>2023</v>
      </c>
      <c r="K77" t="s">
        <v>2693</v>
      </c>
      <c r="L77" t="s">
        <v>1023</v>
      </c>
      <c r="M77" t="s">
        <v>143</v>
      </c>
      <c r="N77" t="s">
        <v>144</v>
      </c>
      <c r="Q77" t="s">
        <v>2694</v>
      </c>
      <c r="R77" t="s">
        <v>2695</v>
      </c>
      <c r="S77" t="s">
        <v>2696</v>
      </c>
      <c r="T77" t="s">
        <v>2697</v>
      </c>
      <c r="V77" t="s">
        <v>2698</v>
      </c>
      <c r="Z77">
        <v>186</v>
      </c>
      <c r="AA77">
        <v>150</v>
      </c>
      <c r="AB77">
        <v>179.9</v>
      </c>
      <c r="AC77">
        <v>120</v>
      </c>
    </row>
    <row r="78" spans="1:29" x14ac:dyDescent="0.35">
      <c r="A78" t="s">
        <v>2654</v>
      </c>
      <c r="B78" s="2">
        <v>45121</v>
      </c>
      <c r="C78" t="s">
        <v>2655</v>
      </c>
      <c r="D78" t="s">
        <v>2656</v>
      </c>
      <c r="E78" t="s">
        <v>2657</v>
      </c>
      <c r="G78" t="s">
        <v>34</v>
      </c>
      <c r="H78" t="s">
        <v>65</v>
      </c>
      <c r="I78" t="s">
        <v>36</v>
      </c>
      <c r="J78">
        <v>2023</v>
      </c>
      <c r="K78" t="s">
        <v>294</v>
      </c>
      <c r="L78" t="s">
        <v>2658</v>
      </c>
      <c r="M78" t="s">
        <v>865</v>
      </c>
      <c r="N78" t="s">
        <v>866</v>
      </c>
      <c r="O78" t="s">
        <v>182</v>
      </c>
      <c r="P78">
        <v>28</v>
      </c>
      <c r="Q78" t="s">
        <v>2659</v>
      </c>
      <c r="R78" t="s">
        <v>2660</v>
      </c>
      <c r="S78" t="s">
        <v>2661</v>
      </c>
      <c r="T78" t="s">
        <v>2662</v>
      </c>
      <c r="V78" t="s">
        <v>2663</v>
      </c>
      <c r="Z78">
        <v>124</v>
      </c>
      <c r="AA78">
        <v>98.8</v>
      </c>
      <c r="AB78">
        <v>121.9</v>
      </c>
      <c r="AC78">
        <v>80</v>
      </c>
    </row>
    <row r="79" spans="1:29" x14ac:dyDescent="0.35">
      <c r="A79" t="s">
        <v>2581</v>
      </c>
      <c r="B79" s="2">
        <v>45376</v>
      </c>
      <c r="C79" t="s">
        <v>2582</v>
      </c>
      <c r="D79" t="s">
        <v>2583</v>
      </c>
      <c r="E79" t="s">
        <v>2584</v>
      </c>
      <c r="G79" t="s">
        <v>34</v>
      </c>
      <c r="H79" t="s">
        <v>65</v>
      </c>
      <c r="I79" t="s">
        <v>36</v>
      </c>
      <c r="J79">
        <v>2024</v>
      </c>
      <c r="K79" t="s">
        <v>2227</v>
      </c>
      <c r="L79" t="s">
        <v>171</v>
      </c>
      <c r="M79" t="s">
        <v>1323</v>
      </c>
      <c r="N79" t="s">
        <v>1324</v>
      </c>
      <c r="O79" t="s">
        <v>959</v>
      </c>
      <c r="P79">
        <v>5</v>
      </c>
      <c r="Q79" t="s">
        <v>2585</v>
      </c>
      <c r="R79" t="s">
        <v>2586</v>
      </c>
      <c r="S79" t="s">
        <v>2587</v>
      </c>
      <c r="T79" t="s">
        <v>2588</v>
      </c>
      <c r="V79" t="s">
        <v>2589</v>
      </c>
      <c r="Z79">
        <v>148</v>
      </c>
      <c r="AA79">
        <v>118.6</v>
      </c>
      <c r="AB79">
        <v>145.9</v>
      </c>
      <c r="AC79">
        <v>96</v>
      </c>
    </row>
    <row r="80" spans="1:29" x14ac:dyDescent="0.35">
      <c r="A80" t="s">
        <v>2105</v>
      </c>
      <c r="B80" s="2">
        <v>44991</v>
      </c>
      <c r="C80" t="s">
        <v>2106</v>
      </c>
      <c r="F80" t="s">
        <v>2107</v>
      </c>
      <c r="G80" t="s">
        <v>96</v>
      </c>
      <c r="H80" t="s">
        <v>65</v>
      </c>
      <c r="I80" t="s">
        <v>36</v>
      </c>
      <c r="J80">
        <v>2023</v>
      </c>
      <c r="K80" t="s">
        <v>1023</v>
      </c>
      <c r="L80" t="s">
        <v>1023</v>
      </c>
      <c r="M80" t="s">
        <v>865</v>
      </c>
      <c r="N80" t="s">
        <v>866</v>
      </c>
      <c r="Q80" t="s">
        <v>2108</v>
      </c>
      <c r="R80" t="s">
        <v>2109</v>
      </c>
      <c r="S80" t="s">
        <v>2110</v>
      </c>
      <c r="T80" t="s">
        <v>2111</v>
      </c>
      <c r="V80" t="s">
        <v>2112</v>
      </c>
      <c r="Z80">
        <v>186</v>
      </c>
      <c r="AA80">
        <v>150</v>
      </c>
      <c r="AB80">
        <v>179.9</v>
      </c>
      <c r="AC80">
        <v>120</v>
      </c>
    </row>
    <row r="81" spans="1:29" x14ac:dyDescent="0.35">
      <c r="A81" t="s">
        <v>2071</v>
      </c>
      <c r="B81" s="2">
        <v>44931</v>
      </c>
      <c r="C81" t="s">
        <v>2072</v>
      </c>
      <c r="D81" t="s">
        <v>2073</v>
      </c>
      <c r="F81" t="s">
        <v>2074</v>
      </c>
      <c r="G81" t="s">
        <v>96</v>
      </c>
      <c r="H81" t="s">
        <v>65</v>
      </c>
      <c r="I81" t="s">
        <v>36</v>
      </c>
      <c r="J81">
        <v>2023</v>
      </c>
      <c r="K81" t="s">
        <v>72</v>
      </c>
      <c r="L81" t="s">
        <v>72</v>
      </c>
      <c r="M81" t="s">
        <v>496</v>
      </c>
      <c r="N81" t="s">
        <v>497</v>
      </c>
      <c r="O81" t="s">
        <v>771</v>
      </c>
      <c r="P81">
        <v>107</v>
      </c>
      <c r="Q81" t="s">
        <v>2075</v>
      </c>
      <c r="R81" t="s">
        <v>2076</v>
      </c>
      <c r="S81" t="s">
        <v>2077</v>
      </c>
      <c r="T81" t="s">
        <v>2078</v>
      </c>
      <c r="V81" t="s">
        <v>2079</v>
      </c>
      <c r="Z81">
        <v>140</v>
      </c>
      <c r="AA81">
        <v>112.2</v>
      </c>
      <c r="AB81">
        <v>135.9</v>
      </c>
      <c r="AC81">
        <v>92</v>
      </c>
    </row>
    <row r="82" spans="1:29" x14ac:dyDescent="0.35">
      <c r="A82" t="s">
        <v>1950</v>
      </c>
      <c r="B82" s="2">
        <v>45034</v>
      </c>
      <c r="C82" t="s">
        <v>1951</v>
      </c>
      <c r="D82" t="s">
        <v>1952</v>
      </c>
      <c r="E82" t="s">
        <v>1953</v>
      </c>
      <c r="G82" t="s">
        <v>102</v>
      </c>
      <c r="H82" t="s">
        <v>65</v>
      </c>
      <c r="I82" t="s">
        <v>36</v>
      </c>
      <c r="J82">
        <v>2023</v>
      </c>
      <c r="K82" t="s">
        <v>1954</v>
      </c>
      <c r="L82" t="s">
        <v>1954</v>
      </c>
      <c r="M82" t="s">
        <v>1955</v>
      </c>
      <c r="N82" t="s">
        <v>1956</v>
      </c>
      <c r="Q82" t="s">
        <v>1957</v>
      </c>
      <c r="R82" t="s">
        <v>1958</v>
      </c>
      <c r="S82" t="s">
        <v>1959</v>
      </c>
      <c r="T82" t="s">
        <v>1960</v>
      </c>
      <c r="V82" t="s">
        <v>1961</v>
      </c>
      <c r="Z82">
        <v>226</v>
      </c>
      <c r="AA82">
        <v>183.4</v>
      </c>
      <c r="AB82">
        <v>219.9</v>
      </c>
      <c r="AC82">
        <v>148</v>
      </c>
    </row>
    <row r="83" spans="1:29" x14ac:dyDescent="0.35">
      <c r="A83" t="s">
        <v>1707</v>
      </c>
      <c r="B83" s="2">
        <v>45166</v>
      </c>
      <c r="C83" t="s">
        <v>1708</v>
      </c>
      <c r="D83" t="s">
        <v>1709</v>
      </c>
      <c r="E83" t="s">
        <v>793</v>
      </c>
      <c r="G83" t="s">
        <v>34</v>
      </c>
      <c r="H83" t="s">
        <v>65</v>
      </c>
      <c r="I83" t="s">
        <v>36</v>
      </c>
      <c r="J83">
        <v>2023</v>
      </c>
      <c r="K83" t="s">
        <v>1710</v>
      </c>
      <c r="L83" t="s">
        <v>1711</v>
      </c>
      <c r="M83" t="s">
        <v>1161</v>
      </c>
      <c r="N83" t="s">
        <v>1162</v>
      </c>
      <c r="O83" t="s">
        <v>1042</v>
      </c>
      <c r="P83">
        <v>783265623</v>
      </c>
      <c r="Q83" t="s">
        <v>1712</v>
      </c>
      <c r="R83" t="s">
        <v>1713</v>
      </c>
      <c r="S83" t="s">
        <v>1714</v>
      </c>
      <c r="T83" t="s">
        <v>1715</v>
      </c>
      <c r="V83" t="s">
        <v>1716</v>
      </c>
      <c r="Z83">
        <v>140</v>
      </c>
      <c r="AA83">
        <v>112.2</v>
      </c>
      <c r="AB83">
        <v>135.9</v>
      </c>
      <c r="AC83">
        <v>92</v>
      </c>
    </row>
    <row r="84" spans="1:29" x14ac:dyDescent="0.35">
      <c r="A84" t="s">
        <v>1683</v>
      </c>
      <c r="B84" s="2">
        <v>44991</v>
      </c>
      <c r="C84" t="s">
        <v>1684</v>
      </c>
      <c r="E84" t="s">
        <v>1685</v>
      </c>
      <c r="G84" t="s">
        <v>34</v>
      </c>
      <c r="H84" t="s">
        <v>65</v>
      </c>
      <c r="I84" t="s">
        <v>36</v>
      </c>
      <c r="J84">
        <v>2023</v>
      </c>
      <c r="K84" t="s">
        <v>294</v>
      </c>
      <c r="L84" t="s">
        <v>1023</v>
      </c>
      <c r="M84" t="s">
        <v>648</v>
      </c>
      <c r="N84" t="s">
        <v>649</v>
      </c>
      <c r="O84" t="s">
        <v>197</v>
      </c>
      <c r="P84">
        <v>33</v>
      </c>
      <c r="Q84" t="s">
        <v>1686</v>
      </c>
      <c r="R84" t="s">
        <v>1687</v>
      </c>
      <c r="S84" t="s">
        <v>1688</v>
      </c>
      <c r="T84" t="s">
        <v>1689</v>
      </c>
      <c r="V84" t="s">
        <v>1690</v>
      </c>
      <c r="Z84">
        <v>140</v>
      </c>
      <c r="AA84">
        <v>111.2</v>
      </c>
      <c r="AB84">
        <v>135.9</v>
      </c>
      <c r="AC84">
        <v>90</v>
      </c>
    </row>
    <row r="85" spans="1:29" x14ac:dyDescent="0.35">
      <c r="A85" t="s">
        <v>1675</v>
      </c>
      <c r="B85" s="2">
        <v>45246</v>
      </c>
      <c r="C85" t="s">
        <v>1676</v>
      </c>
      <c r="E85" t="s">
        <v>1677</v>
      </c>
      <c r="G85" t="s">
        <v>34</v>
      </c>
      <c r="H85" t="s">
        <v>65</v>
      </c>
      <c r="I85" t="s">
        <v>36</v>
      </c>
      <c r="J85">
        <v>2023</v>
      </c>
      <c r="K85" t="s">
        <v>294</v>
      </c>
      <c r="L85" t="s">
        <v>294</v>
      </c>
      <c r="M85" t="s">
        <v>865</v>
      </c>
      <c r="N85" t="s">
        <v>866</v>
      </c>
      <c r="O85" t="s">
        <v>182</v>
      </c>
      <c r="P85">
        <v>30</v>
      </c>
      <c r="Q85" t="s">
        <v>1678</v>
      </c>
      <c r="R85" t="s">
        <v>1679</v>
      </c>
      <c r="S85" t="s">
        <v>1680</v>
      </c>
      <c r="T85" t="s">
        <v>1681</v>
      </c>
      <c r="V85" t="s">
        <v>1682</v>
      </c>
      <c r="Z85">
        <v>124</v>
      </c>
      <c r="AA85">
        <v>98.8</v>
      </c>
      <c r="AB85">
        <v>121.9</v>
      </c>
      <c r="AC85">
        <v>80</v>
      </c>
    </row>
    <row r="86" spans="1:29" x14ac:dyDescent="0.35">
      <c r="A86" t="s">
        <v>1643</v>
      </c>
      <c r="B86" s="2">
        <v>44931</v>
      </c>
      <c r="C86" t="s">
        <v>1644</v>
      </c>
      <c r="D86" t="s">
        <v>1645</v>
      </c>
      <c r="E86" t="s">
        <v>1646</v>
      </c>
      <c r="G86" t="s">
        <v>102</v>
      </c>
      <c r="H86" t="s">
        <v>65</v>
      </c>
      <c r="I86" t="s">
        <v>36</v>
      </c>
      <c r="J86">
        <v>2023</v>
      </c>
      <c r="K86" t="s">
        <v>1021</v>
      </c>
      <c r="L86" t="s">
        <v>1021</v>
      </c>
      <c r="M86" t="s">
        <v>453</v>
      </c>
      <c r="N86" t="s">
        <v>454</v>
      </c>
      <c r="O86" t="s">
        <v>838</v>
      </c>
      <c r="P86">
        <v>140</v>
      </c>
      <c r="Q86" t="s">
        <v>1647</v>
      </c>
      <c r="R86" t="s">
        <v>1648</v>
      </c>
      <c r="S86" t="s">
        <v>1649</v>
      </c>
      <c r="T86" t="s">
        <v>1650</v>
      </c>
      <c r="V86" t="s">
        <v>1651</v>
      </c>
      <c r="Z86">
        <v>186</v>
      </c>
      <c r="AA86">
        <v>150</v>
      </c>
      <c r="AB86">
        <v>179.9</v>
      </c>
      <c r="AC86">
        <v>120</v>
      </c>
    </row>
    <row r="87" spans="1:29" x14ac:dyDescent="0.35">
      <c r="A87" t="s">
        <v>1381</v>
      </c>
      <c r="B87" s="2">
        <v>45083</v>
      </c>
      <c r="C87" t="s">
        <v>1382</v>
      </c>
      <c r="E87" t="s">
        <v>1383</v>
      </c>
      <c r="G87" t="s">
        <v>40</v>
      </c>
      <c r="H87" t="s">
        <v>65</v>
      </c>
      <c r="I87" t="s">
        <v>55</v>
      </c>
      <c r="J87">
        <v>2023</v>
      </c>
      <c r="K87" t="s">
        <v>294</v>
      </c>
      <c r="L87" t="s">
        <v>294</v>
      </c>
      <c r="M87" t="s">
        <v>69</v>
      </c>
      <c r="N87" t="s">
        <v>70</v>
      </c>
      <c r="Q87" t="s">
        <v>1384</v>
      </c>
      <c r="R87" t="s">
        <v>1385</v>
      </c>
      <c r="S87" t="s">
        <v>1386</v>
      </c>
      <c r="T87" t="s">
        <v>1387</v>
      </c>
      <c r="V87" t="s">
        <v>1388</v>
      </c>
      <c r="Z87">
        <v>230</v>
      </c>
      <c r="AA87">
        <v>185</v>
      </c>
      <c r="AB87">
        <v>223.9</v>
      </c>
      <c r="AC87">
        <v>152</v>
      </c>
    </row>
    <row r="88" spans="1:29" x14ac:dyDescent="0.35">
      <c r="A88" t="s">
        <v>1063</v>
      </c>
      <c r="B88" s="2">
        <v>45506</v>
      </c>
      <c r="C88" t="s">
        <v>1064</v>
      </c>
      <c r="E88" t="s">
        <v>1065</v>
      </c>
      <c r="G88" t="s">
        <v>102</v>
      </c>
      <c r="H88" t="s">
        <v>65</v>
      </c>
      <c r="I88" t="s">
        <v>30</v>
      </c>
      <c r="J88">
        <v>2024</v>
      </c>
      <c r="K88" t="s">
        <v>267</v>
      </c>
      <c r="L88" t="s">
        <v>107</v>
      </c>
      <c r="M88" t="s">
        <v>53</v>
      </c>
      <c r="N88" t="s">
        <v>54</v>
      </c>
      <c r="O88" t="s">
        <v>605</v>
      </c>
      <c r="P88">
        <v>21</v>
      </c>
      <c r="Q88" t="s">
        <v>1066</v>
      </c>
      <c r="R88" t="s">
        <v>1067</v>
      </c>
      <c r="S88" t="s">
        <v>1068</v>
      </c>
      <c r="T88" t="s">
        <v>1069</v>
      </c>
      <c r="V88" t="s">
        <v>1070</v>
      </c>
      <c r="Z88">
        <v>104</v>
      </c>
      <c r="AA88">
        <v>84.2</v>
      </c>
      <c r="AB88">
        <v>101.9</v>
      </c>
      <c r="AC88">
        <v>70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8366A-F891-40F0-8B90-1DB7DD5986C3}">
  <dimension ref="A1:AC25"/>
  <sheetViews>
    <sheetView workbookViewId="0">
      <selection sqref="A1:AC25"/>
    </sheetView>
  </sheetViews>
  <sheetFormatPr baseColWidth="10" defaultColWidth="8.7265625" defaultRowHeight="14.5" x14ac:dyDescent="0.35"/>
  <cols>
    <col min="1" max="1" width="16.36328125" customWidth="1"/>
    <col min="2" max="2" width="10.81640625" customWidth="1"/>
    <col min="4" max="4" width="9.36328125" customWidth="1"/>
    <col min="5" max="5" width="9.54296875" customWidth="1"/>
    <col min="7" max="7" width="18.453125" customWidth="1"/>
    <col min="8" max="8" width="14.6328125" customWidth="1"/>
    <col min="9" max="9" width="11" customWidth="1"/>
    <col min="10" max="10" width="10.36328125" customWidth="1"/>
    <col min="11" max="11" width="18.453125" customWidth="1"/>
    <col min="12" max="12" width="15" customWidth="1"/>
    <col min="13" max="13" width="17.1796875" customWidth="1"/>
    <col min="14" max="14" width="16.36328125" customWidth="1"/>
    <col min="15" max="15" width="11.453125" customWidth="1"/>
    <col min="16" max="16" width="12.36328125" customWidth="1"/>
    <col min="17" max="17" width="11.54296875" customWidth="1"/>
    <col min="18" max="18" width="11.81640625" customWidth="1"/>
    <col min="20" max="20" width="12.6328125" customWidth="1"/>
    <col min="21" max="21" width="9.08984375" customWidth="1"/>
    <col min="22" max="22" width="13.453125" customWidth="1"/>
    <col min="23" max="23" width="19" customWidth="1"/>
    <col min="24" max="24" width="22.6328125" customWidth="1"/>
    <col min="25" max="25" width="18.08984375" customWidth="1"/>
    <col min="26" max="26" width="16.90625" customWidth="1"/>
    <col min="27" max="27" width="17.08984375" customWidth="1"/>
    <col min="28" max="28" width="17.1796875" customWidth="1"/>
    <col min="29" max="29" width="17.08984375" customWidth="1"/>
  </cols>
  <sheetData>
    <row r="1" spans="1:29"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row>
    <row r="2" spans="1:29" x14ac:dyDescent="0.35">
      <c r="A2" t="s">
        <v>9836</v>
      </c>
      <c r="B2" s="2">
        <v>45229</v>
      </c>
      <c r="C2" t="s">
        <v>9837</v>
      </c>
      <c r="E2" t="s">
        <v>9838</v>
      </c>
      <c r="G2" t="s">
        <v>40</v>
      </c>
      <c r="H2" t="s">
        <v>35</v>
      </c>
      <c r="I2" t="s">
        <v>30</v>
      </c>
      <c r="J2">
        <v>2023</v>
      </c>
      <c r="K2" t="s">
        <v>1166</v>
      </c>
      <c r="L2" t="s">
        <v>1167</v>
      </c>
      <c r="M2" t="s">
        <v>180</v>
      </c>
      <c r="N2" t="s">
        <v>181</v>
      </c>
      <c r="O2" t="s">
        <v>743</v>
      </c>
      <c r="P2">
        <v>15</v>
      </c>
      <c r="Q2" t="s">
        <v>9839</v>
      </c>
      <c r="R2" t="s">
        <v>9840</v>
      </c>
      <c r="S2" t="s">
        <v>9841</v>
      </c>
      <c r="T2" t="s">
        <v>9842</v>
      </c>
      <c r="V2" t="s">
        <v>9843</v>
      </c>
      <c r="Z2">
        <v>162</v>
      </c>
      <c r="AA2">
        <v>130.80000000000001</v>
      </c>
      <c r="AB2">
        <v>157.9</v>
      </c>
      <c r="AC2">
        <v>108</v>
      </c>
    </row>
    <row r="3" spans="1:29" x14ac:dyDescent="0.35">
      <c r="A3" t="s">
        <v>9224</v>
      </c>
      <c r="B3" s="2">
        <v>45072</v>
      </c>
      <c r="C3" t="s">
        <v>9225</v>
      </c>
      <c r="D3" t="s">
        <v>9226</v>
      </c>
      <c r="E3" t="s">
        <v>9227</v>
      </c>
      <c r="G3" t="s">
        <v>102</v>
      </c>
      <c r="H3" t="s">
        <v>35</v>
      </c>
      <c r="I3" t="s">
        <v>36</v>
      </c>
      <c r="J3">
        <v>2023</v>
      </c>
      <c r="K3" t="s">
        <v>76</v>
      </c>
      <c r="L3" t="s">
        <v>77</v>
      </c>
      <c r="M3" t="s">
        <v>78</v>
      </c>
      <c r="N3" t="s">
        <v>79</v>
      </c>
      <c r="Q3" t="s">
        <v>9228</v>
      </c>
      <c r="S3" t="s">
        <v>9229</v>
      </c>
      <c r="T3" t="s">
        <v>9230</v>
      </c>
      <c r="V3" t="s">
        <v>9231</v>
      </c>
      <c r="Z3">
        <v>120</v>
      </c>
      <c r="AA3">
        <v>96.4</v>
      </c>
      <c r="AB3">
        <v>117.9</v>
      </c>
      <c r="AC3">
        <v>78</v>
      </c>
    </row>
    <row r="4" spans="1:29" x14ac:dyDescent="0.35">
      <c r="A4" t="s">
        <v>9207</v>
      </c>
      <c r="B4" s="2">
        <v>45062</v>
      </c>
      <c r="C4" t="s">
        <v>929</v>
      </c>
      <c r="D4" t="s">
        <v>930</v>
      </c>
      <c r="E4" t="s">
        <v>931</v>
      </c>
      <c r="G4" t="s">
        <v>34</v>
      </c>
      <c r="H4" t="s">
        <v>35</v>
      </c>
      <c r="I4" t="s">
        <v>36</v>
      </c>
      <c r="J4">
        <v>2023</v>
      </c>
      <c r="K4" t="s">
        <v>76</v>
      </c>
      <c r="L4" t="s">
        <v>77</v>
      </c>
      <c r="M4" t="s">
        <v>962</v>
      </c>
      <c r="N4" t="s">
        <v>963</v>
      </c>
      <c r="Q4" t="s">
        <v>9208</v>
      </c>
      <c r="R4" t="s">
        <v>932</v>
      </c>
      <c r="S4" t="s">
        <v>9209</v>
      </c>
      <c r="T4" t="s">
        <v>933</v>
      </c>
      <c r="V4" t="s">
        <v>9210</v>
      </c>
      <c r="Z4">
        <v>160</v>
      </c>
      <c r="AA4">
        <v>128.4</v>
      </c>
      <c r="AB4">
        <v>157.9</v>
      </c>
      <c r="AC4">
        <v>104</v>
      </c>
    </row>
    <row r="5" spans="1:29" x14ac:dyDescent="0.35">
      <c r="A5" t="s">
        <v>9155</v>
      </c>
      <c r="B5" s="2">
        <v>45215</v>
      </c>
      <c r="C5" t="s">
        <v>9156</v>
      </c>
      <c r="D5" t="s">
        <v>9157</v>
      </c>
      <c r="E5" t="s">
        <v>9158</v>
      </c>
      <c r="G5" t="s">
        <v>102</v>
      </c>
      <c r="H5" t="s">
        <v>35</v>
      </c>
      <c r="I5" t="s">
        <v>155</v>
      </c>
      <c r="J5">
        <v>2023</v>
      </c>
      <c r="K5" t="s">
        <v>125</v>
      </c>
      <c r="L5" t="s">
        <v>126</v>
      </c>
      <c r="M5" t="s">
        <v>38</v>
      </c>
      <c r="N5" t="s">
        <v>39</v>
      </c>
      <c r="Q5" t="s">
        <v>9159</v>
      </c>
      <c r="R5" t="s">
        <v>9160</v>
      </c>
      <c r="S5" t="s">
        <v>9161</v>
      </c>
      <c r="T5" t="s">
        <v>9162</v>
      </c>
      <c r="V5" t="s">
        <v>9163</v>
      </c>
      <c r="Z5">
        <v>116</v>
      </c>
      <c r="AA5">
        <v>93.4</v>
      </c>
      <c r="AB5">
        <v>113.9</v>
      </c>
      <c r="AC5">
        <v>76</v>
      </c>
    </row>
    <row r="6" spans="1:29" x14ac:dyDescent="0.35">
      <c r="A6" t="s">
        <v>8027</v>
      </c>
      <c r="B6" s="2">
        <v>45180</v>
      </c>
      <c r="C6" t="s">
        <v>8028</v>
      </c>
      <c r="D6" t="s">
        <v>8029</v>
      </c>
      <c r="E6" t="s">
        <v>8030</v>
      </c>
      <c r="G6" t="s">
        <v>34</v>
      </c>
      <c r="H6" t="s">
        <v>35</v>
      </c>
      <c r="I6" t="s">
        <v>36</v>
      </c>
      <c r="J6">
        <v>2023</v>
      </c>
      <c r="K6" t="s">
        <v>125</v>
      </c>
      <c r="L6" t="s">
        <v>126</v>
      </c>
      <c r="M6" t="s">
        <v>601</v>
      </c>
      <c r="N6" t="s">
        <v>602</v>
      </c>
      <c r="O6" t="s">
        <v>242</v>
      </c>
      <c r="P6">
        <v>123</v>
      </c>
      <c r="Q6" t="s">
        <v>8031</v>
      </c>
      <c r="R6" t="s">
        <v>8032</v>
      </c>
      <c r="S6" t="s">
        <v>8033</v>
      </c>
      <c r="T6" t="s">
        <v>8034</v>
      </c>
      <c r="V6" t="s">
        <v>8035</v>
      </c>
      <c r="Z6">
        <v>124</v>
      </c>
      <c r="AA6">
        <v>98.8</v>
      </c>
      <c r="AB6">
        <v>121.9</v>
      </c>
      <c r="AC6">
        <v>80</v>
      </c>
    </row>
    <row r="7" spans="1:29" x14ac:dyDescent="0.35">
      <c r="A7" t="s">
        <v>7864</v>
      </c>
      <c r="B7" s="2">
        <v>45334</v>
      </c>
      <c r="C7" t="s">
        <v>7865</v>
      </c>
      <c r="D7" t="s">
        <v>7866</v>
      </c>
      <c r="F7" t="s">
        <v>7867</v>
      </c>
      <c r="G7" t="s">
        <v>96</v>
      </c>
      <c r="H7" t="s">
        <v>35</v>
      </c>
      <c r="I7" t="s">
        <v>55</v>
      </c>
      <c r="J7">
        <v>2024</v>
      </c>
      <c r="K7" t="s">
        <v>76</v>
      </c>
      <c r="L7" t="s">
        <v>77</v>
      </c>
      <c r="M7" t="s">
        <v>962</v>
      </c>
      <c r="N7" t="s">
        <v>963</v>
      </c>
      <c r="O7" t="s">
        <v>886</v>
      </c>
      <c r="P7">
        <v>12</v>
      </c>
      <c r="Q7" t="s">
        <v>7868</v>
      </c>
      <c r="R7" t="s">
        <v>7869</v>
      </c>
      <c r="S7" t="s">
        <v>7870</v>
      </c>
      <c r="T7" t="s">
        <v>7871</v>
      </c>
      <c r="V7" t="s">
        <v>7872</v>
      </c>
      <c r="Z7">
        <v>196</v>
      </c>
      <c r="AA7">
        <v>158.4</v>
      </c>
      <c r="AB7">
        <v>189.9</v>
      </c>
      <c r="AC7">
        <v>128</v>
      </c>
    </row>
    <row r="8" spans="1:29" x14ac:dyDescent="0.35">
      <c r="A8" t="s">
        <v>7221</v>
      </c>
      <c r="B8" s="2">
        <v>45265</v>
      </c>
      <c r="C8" t="s">
        <v>7222</v>
      </c>
      <c r="E8" t="s">
        <v>7223</v>
      </c>
      <c r="G8" t="s">
        <v>34</v>
      </c>
      <c r="H8" t="s">
        <v>35</v>
      </c>
      <c r="I8" t="s">
        <v>55</v>
      </c>
      <c r="J8">
        <v>2023</v>
      </c>
      <c r="K8" t="s">
        <v>76</v>
      </c>
      <c r="L8" t="s">
        <v>77</v>
      </c>
      <c r="M8" t="s">
        <v>962</v>
      </c>
      <c r="N8" t="s">
        <v>963</v>
      </c>
      <c r="O8" t="s">
        <v>309</v>
      </c>
      <c r="P8">
        <v>10</v>
      </c>
      <c r="Q8" t="s">
        <v>7224</v>
      </c>
      <c r="R8" t="s">
        <v>7225</v>
      </c>
      <c r="S8" t="s">
        <v>7226</v>
      </c>
      <c r="T8" t="s">
        <v>7227</v>
      </c>
      <c r="V8" t="s">
        <v>7228</v>
      </c>
      <c r="Z8">
        <v>102</v>
      </c>
      <c r="AA8">
        <v>82</v>
      </c>
      <c r="AB8">
        <v>99.9</v>
      </c>
      <c r="AC8">
        <v>68</v>
      </c>
    </row>
    <row r="9" spans="1:29" x14ac:dyDescent="0.35">
      <c r="A9" t="s">
        <v>7170</v>
      </c>
      <c r="B9" s="2">
        <v>45005</v>
      </c>
      <c r="C9" t="s">
        <v>7171</v>
      </c>
      <c r="D9" t="s">
        <v>7172</v>
      </c>
      <c r="E9" t="s">
        <v>7173</v>
      </c>
      <c r="G9" t="s">
        <v>34</v>
      </c>
      <c r="H9" t="s">
        <v>35</v>
      </c>
      <c r="I9" t="s">
        <v>155</v>
      </c>
      <c r="J9">
        <v>2023</v>
      </c>
      <c r="K9" t="s">
        <v>1166</v>
      </c>
      <c r="L9" t="s">
        <v>1167</v>
      </c>
      <c r="M9" t="s">
        <v>78</v>
      </c>
      <c r="N9" t="s">
        <v>79</v>
      </c>
      <c r="O9" t="s">
        <v>235</v>
      </c>
      <c r="P9">
        <v>30</v>
      </c>
      <c r="Q9" t="s">
        <v>7174</v>
      </c>
      <c r="R9" t="s">
        <v>7175</v>
      </c>
      <c r="S9" t="s">
        <v>7176</v>
      </c>
      <c r="T9" t="s">
        <v>7177</v>
      </c>
      <c r="V9" t="s">
        <v>7178</v>
      </c>
      <c r="Z9">
        <v>128</v>
      </c>
      <c r="AA9">
        <v>102.8</v>
      </c>
      <c r="AB9">
        <v>123.9</v>
      </c>
      <c r="AC9">
        <v>84</v>
      </c>
    </row>
    <row r="10" spans="1:29" x14ac:dyDescent="0.35">
      <c r="A10" t="s">
        <v>6327</v>
      </c>
      <c r="B10" s="2">
        <v>45229</v>
      </c>
      <c r="C10" t="s">
        <v>6328</v>
      </c>
      <c r="D10" t="s">
        <v>6329</v>
      </c>
      <c r="E10" t="s">
        <v>6330</v>
      </c>
      <c r="G10" t="s">
        <v>40</v>
      </c>
      <c r="H10" t="s">
        <v>35</v>
      </c>
      <c r="I10" t="s">
        <v>30</v>
      </c>
      <c r="J10">
        <v>2023</v>
      </c>
      <c r="K10" t="s">
        <v>1166</v>
      </c>
      <c r="L10" t="s">
        <v>1167</v>
      </c>
      <c r="M10" t="s">
        <v>518</v>
      </c>
      <c r="N10" t="s">
        <v>519</v>
      </c>
      <c r="O10" t="s">
        <v>395</v>
      </c>
      <c r="P10">
        <v>128</v>
      </c>
      <c r="Q10" t="s">
        <v>6331</v>
      </c>
      <c r="R10" t="s">
        <v>6332</v>
      </c>
      <c r="S10" t="s">
        <v>6333</v>
      </c>
      <c r="T10" t="s">
        <v>6334</v>
      </c>
      <c r="V10" t="s">
        <v>6335</v>
      </c>
      <c r="Z10">
        <v>162</v>
      </c>
      <c r="AA10">
        <v>131.80000000000001</v>
      </c>
      <c r="AB10">
        <v>157.9</v>
      </c>
      <c r="AC10">
        <v>108</v>
      </c>
    </row>
    <row r="11" spans="1:29" x14ac:dyDescent="0.35">
      <c r="A11" t="s">
        <v>5810</v>
      </c>
      <c r="B11" s="2">
        <v>45072</v>
      </c>
      <c r="C11" t="s">
        <v>5811</v>
      </c>
      <c r="D11" t="s">
        <v>5812</v>
      </c>
      <c r="E11" t="s">
        <v>5813</v>
      </c>
      <c r="G11" t="s">
        <v>40</v>
      </c>
      <c r="H11" t="s">
        <v>35</v>
      </c>
      <c r="I11" t="s">
        <v>30</v>
      </c>
      <c r="J11">
        <v>2023</v>
      </c>
      <c r="K11" t="s">
        <v>1166</v>
      </c>
      <c r="L11" t="s">
        <v>1167</v>
      </c>
      <c r="M11" t="s">
        <v>180</v>
      </c>
      <c r="N11" t="s">
        <v>181</v>
      </c>
      <c r="O11" t="s">
        <v>743</v>
      </c>
      <c r="P11">
        <v>14</v>
      </c>
      <c r="Q11" t="s">
        <v>5814</v>
      </c>
      <c r="R11" t="s">
        <v>5815</v>
      </c>
      <c r="S11" t="s">
        <v>5816</v>
      </c>
      <c r="T11" t="s">
        <v>5817</v>
      </c>
      <c r="V11" t="s">
        <v>5818</v>
      </c>
      <c r="Z11">
        <v>208</v>
      </c>
      <c r="AA11">
        <v>168.2</v>
      </c>
      <c r="AB11">
        <v>203.9</v>
      </c>
      <c r="AC11">
        <v>138</v>
      </c>
    </row>
    <row r="12" spans="1:29" x14ac:dyDescent="0.35">
      <c r="A12" t="s">
        <v>5690</v>
      </c>
      <c r="B12" s="2">
        <v>44991</v>
      </c>
      <c r="C12" t="s">
        <v>5691</v>
      </c>
      <c r="D12" t="s">
        <v>5692</v>
      </c>
      <c r="E12" t="s">
        <v>5693</v>
      </c>
      <c r="G12" t="s">
        <v>34</v>
      </c>
      <c r="H12" t="s">
        <v>35</v>
      </c>
      <c r="I12" t="s">
        <v>36</v>
      </c>
      <c r="J12">
        <v>2023</v>
      </c>
      <c r="K12" t="s">
        <v>125</v>
      </c>
      <c r="L12" t="s">
        <v>778</v>
      </c>
      <c r="M12" t="s">
        <v>255</v>
      </c>
      <c r="N12" t="s">
        <v>256</v>
      </c>
      <c r="Q12" t="s">
        <v>5694</v>
      </c>
      <c r="S12" t="s">
        <v>5695</v>
      </c>
      <c r="T12" t="s">
        <v>5696</v>
      </c>
      <c r="V12" t="s">
        <v>5697</v>
      </c>
      <c r="Z12">
        <v>154</v>
      </c>
      <c r="AA12">
        <v>123.6</v>
      </c>
      <c r="AB12">
        <v>151.9</v>
      </c>
      <c r="AC12">
        <v>100</v>
      </c>
    </row>
    <row r="13" spans="1:29" x14ac:dyDescent="0.35">
      <c r="A13" t="s">
        <v>5059</v>
      </c>
      <c r="B13" s="2">
        <v>45257</v>
      </c>
      <c r="C13" t="s">
        <v>5060</v>
      </c>
      <c r="D13" t="s">
        <v>5061</v>
      </c>
      <c r="E13" t="s">
        <v>5062</v>
      </c>
      <c r="G13" t="s">
        <v>34</v>
      </c>
      <c r="H13" t="s">
        <v>35</v>
      </c>
      <c r="I13" t="s">
        <v>36</v>
      </c>
      <c r="J13">
        <v>2023</v>
      </c>
      <c r="K13" t="s">
        <v>76</v>
      </c>
      <c r="L13" t="s">
        <v>77</v>
      </c>
      <c r="O13" t="s">
        <v>80</v>
      </c>
      <c r="P13">
        <v>24</v>
      </c>
      <c r="Q13" t="s">
        <v>5063</v>
      </c>
      <c r="R13" t="s">
        <v>5064</v>
      </c>
      <c r="S13" t="s">
        <v>5065</v>
      </c>
      <c r="T13" t="s">
        <v>5066</v>
      </c>
      <c r="V13" t="s">
        <v>5067</v>
      </c>
      <c r="Z13">
        <v>148</v>
      </c>
      <c r="AA13">
        <v>118.6</v>
      </c>
      <c r="AB13">
        <v>145.9</v>
      </c>
      <c r="AC13">
        <v>96</v>
      </c>
    </row>
    <row r="14" spans="1:29" x14ac:dyDescent="0.35">
      <c r="A14" t="s">
        <v>4226</v>
      </c>
      <c r="B14" s="2">
        <v>45453</v>
      </c>
      <c r="C14" t="s">
        <v>4227</v>
      </c>
      <c r="E14" t="s">
        <v>4228</v>
      </c>
      <c r="G14" t="s">
        <v>34</v>
      </c>
      <c r="H14" t="s">
        <v>35</v>
      </c>
      <c r="I14" t="s">
        <v>36</v>
      </c>
      <c r="J14">
        <v>2024</v>
      </c>
      <c r="K14" t="s">
        <v>1166</v>
      </c>
      <c r="L14" t="s">
        <v>77</v>
      </c>
      <c r="M14" t="s">
        <v>78</v>
      </c>
      <c r="N14" t="s">
        <v>79</v>
      </c>
      <c r="O14" t="s">
        <v>80</v>
      </c>
      <c r="P14">
        <v>25</v>
      </c>
      <c r="Q14" t="s">
        <v>4229</v>
      </c>
      <c r="R14" t="s">
        <v>4230</v>
      </c>
      <c r="S14" t="s">
        <v>4231</v>
      </c>
      <c r="T14" t="s">
        <v>4232</v>
      </c>
      <c r="V14" t="s">
        <v>4233</v>
      </c>
      <c r="Z14">
        <v>140</v>
      </c>
      <c r="AA14">
        <v>111.2</v>
      </c>
      <c r="AB14">
        <v>135.9</v>
      </c>
      <c r="AC14">
        <v>90</v>
      </c>
    </row>
    <row r="15" spans="1:29" x14ac:dyDescent="0.35">
      <c r="A15" t="s">
        <v>3776</v>
      </c>
      <c r="B15" s="2">
        <v>45062</v>
      </c>
      <c r="C15" t="s">
        <v>3777</v>
      </c>
      <c r="D15" t="s">
        <v>3778</v>
      </c>
      <c r="F15" t="s">
        <v>3779</v>
      </c>
      <c r="G15" t="s">
        <v>506</v>
      </c>
      <c r="H15" t="s">
        <v>35</v>
      </c>
      <c r="I15" t="s">
        <v>36</v>
      </c>
      <c r="J15">
        <v>2023</v>
      </c>
      <c r="K15" t="s">
        <v>76</v>
      </c>
      <c r="L15" t="s">
        <v>77</v>
      </c>
      <c r="M15" t="s">
        <v>962</v>
      </c>
      <c r="N15" t="s">
        <v>963</v>
      </c>
      <c r="Q15" t="s">
        <v>3780</v>
      </c>
      <c r="R15" t="s">
        <v>3781</v>
      </c>
      <c r="T15" t="s">
        <v>3782</v>
      </c>
      <c r="V15" t="s">
        <v>3783</v>
      </c>
      <c r="Z15">
        <v>232</v>
      </c>
      <c r="AA15">
        <v>185.2</v>
      </c>
      <c r="AB15">
        <v>225.9</v>
      </c>
      <c r="AC15">
        <v>150</v>
      </c>
    </row>
    <row r="16" spans="1:29" x14ac:dyDescent="0.35">
      <c r="A16" t="s">
        <v>3521</v>
      </c>
      <c r="B16" s="2">
        <v>45309</v>
      </c>
      <c r="C16" t="s">
        <v>3522</v>
      </c>
      <c r="D16" t="s">
        <v>3523</v>
      </c>
      <c r="F16" t="s">
        <v>3524</v>
      </c>
      <c r="G16" t="s">
        <v>96</v>
      </c>
      <c r="H16" t="s">
        <v>35</v>
      </c>
      <c r="I16" t="s">
        <v>55</v>
      </c>
      <c r="J16">
        <v>2024</v>
      </c>
      <c r="K16" t="s">
        <v>76</v>
      </c>
      <c r="L16" t="s">
        <v>77</v>
      </c>
      <c r="M16" t="s">
        <v>962</v>
      </c>
      <c r="N16" t="s">
        <v>963</v>
      </c>
      <c r="O16" t="s">
        <v>309</v>
      </c>
      <c r="P16">
        <v>11</v>
      </c>
      <c r="Q16" t="s">
        <v>3525</v>
      </c>
      <c r="R16" t="s">
        <v>3526</v>
      </c>
      <c r="S16" t="s">
        <v>3527</v>
      </c>
      <c r="T16" t="s">
        <v>3528</v>
      </c>
      <c r="V16" t="s">
        <v>3529</v>
      </c>
      <c r="Z16">
        <v>118</v>
      </c>
      <c r="AA16">
        <v>94</v>
      </c>
      <c r="AB16">
        <v>113.9</v>
      </c>
      <c r="AC16">
        <v>78</v>
      </c>
    </row>
    <row r="17" spans="1:29" x14ac:dyDescent="0.35">
      <c r="A17" t="s">
        <v>3313</v>
      </c>
      <c r="B17" s="2">
        <v>45406</v>
      </c>
      <c r="C17" t="s">
        <v>3314</v>
      </c>
      <c r="D17" t="s">
        <v>3315</v>
      </c>
      <c r="F17" t="s">
        <v>3316</v>
      </c>
      <c r="G17" t="s">
        <v>96</v>
      </c>
      <c r="H17" t="s">
        <v>35</v>
      </c>
      <c r="I17" t="s">
        <v>36</v>
      </c>
      <c r="J17">
        <v>2024</v>
      </c>
      <c r="K17" t="s">
        <v>125</v>
      </c>
      <c r="L17" t="s">
        <v>126</v>
      </c>
      <c r="M17" t="s">
        <v>38</v>
      </c>
      <c r="N17" t="s">
        <v>39</v>
      </c>
      <c r="O17" t="s">
        <v>306</v>
      </c>
      <c r="P17">
        <v>44</v>
      </c>
      <c r="Q17" t="s">
        <v>3317</v>
      </c>
      <c r="R17" t="s">
        <v>3318</v>
      </c>
      <c r="S17" t="s">
        <v>3319</v>
      </c>
      <c r="T17" t="s">
        <v>3320</v>
      </c>
      <c r="V17" t="s">
        <v>3321</v>
      </c>
      <c r="Z17">
        <v>122</v>
      </c>
      <c r="AA17">
        <v>98</v>
      </c>
      <c r="AB17">
        <v>119.9</v>
      </c>
      <c r="AC17">
        <v>80</v>
      </c>
    </row>
    <row r="18" spans="1:29" x14ac:dyDescent="0.35">
      <c r="A18" t="s">
        <v>3167</v>
      </c>
      <c r="B18" s="2">
        <v>45496</v>
      </c>
      <c r="C18" t="s">
        <v>3168</v>
      </c>
      <c r="D18" t="s">
        <v>1391</v>
      </c>
      <c r="F18" t="s">
        <v>3169</v>
      </c>
      <c r="G18" t="s">
        <v>96</v>
      </c>
      <c r="H18" t="s">
        <v>35</v>
      </c>
      <c r="I18" t="s">
        <v>36</v>
      </c>
      <c r="J18">
        <v>2024</v>
      </c>
      <c r="K18" t="s">
        <v>1108</v>
      </c>
      <c r="L18" t="s">
        <v>1108</v>
      </c>
      <c r="M18" t="s">
        <v>3170</v>
      </c>
      <c r="N18" t="s">
        <v>3171</v>
      </c>
      <c r="O18" t="s">
        <v>1270</v>
      </c>
      <c r="P18">
        <v>12</v>
      </c>
      <c r="Q18" t="s">
        <v>3172</v>
      </c>
      <c r="R18" t="s">
        <v>3173</v>
      </c>
      <c r="S18" t="s">
        <v>3174</v>
      </c>
      <c r="T18" t="s">
        <v>3175</v>
      </c>
      <c r="V18" t="s">
        <v>3176</v>
      </c>
      <c r="Z18">
        <v>78</v>
      </c>
      <c r="AA18">
        <v>61.8</v>
      </c>
      <c r="AB18">
        <v>75.900000000000006</v>
      </c>
      <c r="AC18">
        <v>50</v>
      </c>
    </row>
    <row r="19" spans="1:29" x14ac:dyDescent="0.35">
      <c r="A19" t="s">
        <v>3055</v>
      </c>
      <c r="B19" s="2">
        <v>45201</v>
      </c>
      <c r="C19" t="s">
        <v>3056</v>
      </c>
      <c r="E19" t="s">
        <v>3057</v>
      </c>
      <c r="G19" t="s">
        <v>34</v>
      </c>
      <c r="H19" t="s">
        <v>35</v>
      </c>
      <c r="I19" t="s">
        <v>36</v>
      </c>
      <c r="J19">
        <v>2023</v>
      </c>
      <c r="K19" t="s">
        <v>76</v>
      </c>
      <c r="L19" t="s">
        <v>126</v>
      </c>
      <c r="M19" t="s">
        <v>78</v>
      </c>
      <c r="N19" t="s">
        <v>79</v>
      </c>
      <c r="O19" t="s">
        <v>64</v>
      </c>
      <c r="P19">
        <v>47</v>
      </c>
      <c r="Q19" t="s">
        <v>3058</v>
      </c>
      <c r="R19" t="s">
        <v>3059</v>
      </c>
      <c r="S19" t="s">
        <v>3060</v>
      </c>
      <c r="T19" t="s">
        <v>3061</v>
      </c>
      <c r="V19" t="s">
        <v>3062</v>
      </c>
      <c r="Z19">
        <v>146</v>
      </c>
      <c r="AA19">
        <v>116.2</v>
      </c>
      <c r="AB19">
        <v>141.9</v>
      </c>
      <c r="AC19">
        <v>94</v>
      </c>
    </row>
    <row r="20" spans="1:29" x14ac:dyDescent="0.35">
      <c r="A20" t="s">
        <v>2743</v>
      </c>
      <c r="B20" s="2">
        <v>45168</v>
      </c>
      <c r="C20" t="s">
        <v>2744</v>
      </c>
      <c r="D20" t="s">
        <v>2745</v>
      </c>
      <c r="E20" t="s">
        <v>2746</v>
      </c>
      <c r="G20" t="s">
        <v>102</v>
      </c>
      <c r="H20" t="s">
        <v>35</v>
      </c>
      <c r="I20" t="s">
        <v>36</v>
      </c>
      <c r="J20">
        <v>2023</v>
      </c>
      <c r="K20" t="s">
        <v>76</v>
      </c>
      <c r="L20" t="s">
        <v>77</v>
      </c>
      <c r="M20" t="s">
        <v>997</v>
      </c>
      <c r="N20" t="s">
        <v>998</v>
      </c>
      <c r="O20" t="s">
        <v>2747</v>
      </c>
      <c r="P20">
        <v>1</v>
      </c>
      <c r="Q20" t="s">
        <v>2748</v>
      </c>
      <c r="R20" t="s">
        <v>2749</v>
      </c>
      <c r="S20" t="s">
        <v>2750</v>
      </c>
      <c r="T20" t="s">
        <v>2751</v>
      </c>
      <c r="V20" t="s">
        <v>2752</v>
      </c>
      <c r="Z20">
        <v>186</v>
      </c>
      <c r="AA20">
        <v>150</v>
      </c>
      <c r="AB20">
        <v>179.9</v>
      </c>
      <c r="AC20">
        <v>120</v>
      </c>
    </row>
    <row r="21" spans="1:29" x14ac:dyDescent="0.35">
      <c r="A21" t="s">
        <v>2664</v>
      </c>
      <c r="B21" s="2">
        <v>44995</v>
      </c>
      <c r="C21" t="s">
        <v>2665</v>
      </c>
      <c r="D21" t="s">
        <v>2666</v>
      </c>
      <c r="E21" t="s">
        <v>2667</v>
      </c>
      <c r="G21" t="s">
        <v>34</v>
      </c>
      <c r="H21" t="s">
        <v>35</v>
      </c>
      <c r="I21" t="s">
        <v>36</v>
      </c>
      <c r="J21">
        <v>2023</v>
      </c>
      <c r="K21" t="s">
        <v>125</v>
      </c>
      <c r="L21" t="s">
        <v>77</v>
      </c>
      <c r="M21" t="s">
        <v>78</v>
      </c>
      <c r="N21" t="s">
        <v>79</v>
      </c>
      <c r="O21" t="s">
        <v>182</v>
      </c>
      <c r="P21">
        <v>27</v>
      </c>
      <c r="Q21" t="s">
        <v>2668</v>
      </c>
      <c r="R21" t="s">
        <v>2669</v>
      </c>
      <c r="S21" t="s">
        <v>2670</v>
      </c>
      <c r="T21" t="s">
        <v>2671</v>
      </c>
      <c r="V21" t="s">
        <v>2672</v>
      </c>
      <c r="Z21">
        <v>124</v>
      </c>
      <c r="AA21">
        <v>98.8</v>
      </c>
      <c r="AB21">
        <v>121.9</v>
      </c>
      <c r="AC21">
        <v>80</v>
      </c>
    </row>
    <row r="22" spans="1:29" x14ac:dyDescent="0.35">
      <c r="A22" t="s">
        <v>2490</v>
      </c>
      <c r="B22" s="2">
        <v>45107</v>
      </c>
      <c r="C22" t="s">
        <v>2491</v>
      </c>
      <c r="D22" t="s">
        <v>2492</v>
      </c>
      <c r="E22" t="s">
        <v>2493</v>
      </c>
      <c r="G22" t="s">
        <v>34</v>
      </c>
      <c r="H22" t="s">
        <v>35</v>
      </c>
      <c r="I22" t="s">
        <v>55</v>
      </c>
      <c r="J22">
        <v>2023</v>
      </c>
      <c r="K22" t="s">
        <v>2494</v>
      </c>
      <c r="L22" t="s">
        <v>77</v>
      </c>
      <c r="M22" t="s">
        <v>78</v>
      </c>
      <c r="N22" t="s">
        <v>79</v>
      </c>
      <c r="O22" t="s">
        <v>64</v>
      </c>
      <c r="P22">
        <v>46</v>
      </c>
      <c r="Q22" t="s">
        <v>2495</v>
      </c>
      <c r="R22" t="s">
        <v>2496</v>
      </c>
      <c r="S22" t="s">
        <v>2497</v>
      </c>
      <c r="T22" t="s">
        <v>2498</v>
      </c>
      <c r="V22" t="s">
        <v>2499</v>
      </c>
      <c r="Z22">
        <v>154</v>
      </c>
      <c r="AA22">
        <v>123.6</v>
      </c>
      <c r="AB22">
        <v>151.9</v>
      </c>
      <c r="AC22">
        <v>100</v>
      </c>
    </row>
    <row r="23" spans="1:29" x14ac:dyDescent="0.35">
      <c r="A23" t="s">
        <v>2482</v>
      </c>
      <c r="B23" s="2">
        <v>45169</v>
      </c>
      <c r="C23" t="s">
        <v>2483</v>
      </c>
      <c r="D23" t="s">
        <v>1391</v>
      </c>
      <c r="F23" t="s">
        <v>2484</v>
      </c>
      <c r="G23" t="s">
        <v>96</v>
      </c>
      <c r="H23" t="s">
        <v>35</v>
      </c>
      <c r="I23" t="s">
        <v>36</v>
      </c>
      <c r="J23">
        <v>2023</v>
      </c>
      <c r="K23" t="s">
        <v>1046</v>
      </c>
      <c r="L23" t="s">
        <v>996</v>
      </c>
      <c r="M23" t="s">
        <v>195</v>
      </c>
      <c r="N23" t="s">
        <v>196</v>
      </c>
      <c r="O23" t="s">
        <v>1270</v>
      </c>
      <c r="P23">
        <v>11</v>
      </c>
      <c r="Q23" t="s">
        <v>2485</v>
      </c>
      <c r="R23" t="s">
        <v>2486</v>
      </c>
      <c r="S23" t="s">
        <v>2487</v>
      </c>
      <c r="T23" t="s">
        <v>2488</v>
      </c>
      <c r="V23" t="s">
        <v>2489</v>
      </c>
      <c r="Z23">
        <v>78</v>
      </c>
      <c r="AA23">
        <v>61.8</v>
      </c>
      <c r="AB23">
        <v>75.900000000000006</v>
      </c>
      <c r="AC23">
        <v>50</v>
      </c>
    </row>
    <row r="24" spans="1:29" x14ac:dyDescent="0.35">
      <c r="A24" t="s">
        <v>2383</v>
      </c>
      <c r="B24" s="2">
        <v>44965</v>
      </c>
      <c r="C24" t="s">
        <v>2384</v>
      </c>
      <c r="F24" t="s">
        <v>2385</v>
      </c>
      <c r="G24" t="s">
        <v>96</v>
      </c>
      <c r="H24" t="s">
        <v>35</v>
      </c>
      <c r="I24" t="s">
        <v>36</v>
      </c>
      <c r="J24">
        <v>2023</v>
      </c>
      <c r="K24" t="s">
        <v>76</v>
      </c>
      <c r="L24" t="s">
        <v>77</v>
      </c>
      <c r="M24" t="s">
        <v>873</v>
      </c>
      <c r="N24" t="s">
        <v>874</v>
      </c>
      <c r="O24" t="s">
        <v>1362</v>
      </c>
      <c r="P24">
        <v>4</v>
      </c>
      <c r="Q24" t="s">
        <v>2386</v>
      </c>
      <c r="R24" t="s">
        <v>2387</v>
      </c>
      <c r="S24" t="s">
        <v>2388</v>
      </c>
      <c r="T24" t="s">
        <v>2389</v>
      </c>
      <c r="V24" t="s">
        <v>2390</v>
      </c>
      <c r="Z24">
        <v>170</v>
      </c>
      <c r="AA24">
        <v>135.80000000000001</v>
      </c>
      <c r="AB24">
        <v>165.9</v>
      </c>
      <c r="AC24">
        <v>110</v>
      </c>
    </row>
    <row r="25" spans="1:29" x14ac:dyDescent="0.35">
      <c r="A25" t="s">
        <v>1358</v>
      </c>
      <c r="B25" s="2">
        <v>44960</v>
      </c>
      <c r="C25" t="s">
        <v>1359</v>
      </c>
      <c r="D25" t="s">
        <v>1360</v>
      </c>
      <c r="E25" t="s">
        <v>1361</v>
      </c>
      <c r="G25" t="s">
        <v>34</v>
      </c>
      <c r="H25" t="s">
        <v>35</v>
      </c>
      <c r="I25" t="s">
        <v>36</v>
      </c>
      <c r="J25">
        <v>2023</v>
      </c>
      <c r="K25" t="s">
        <v>1166</v>
      </c>
      <c r="L25" t="s">
        <v>1167</v>
      </c>
      <c r="O25" t="s">
        <v>1362</v>
      </c>
      <c r="P25">
        <v>3</v>
      </c>
      <c r="Q25" t="s">
        <v>1363</v>
      </c>
      <c r="R25" t="s">
        <v>1364</v>
      </c>
      <c r="S25" t="s">
        <v>1365</v>
      </c>
      <c r="T25" t="s">
        <v>1366</v>
      </c>
      <c r="V25" t="s">
        <v>1367</v>
      </c>
      <c r="Z25">
        <v>170</v>
      </c>
      <c r="AA25">
        <v>135.80000000000001</v>
      </c>
      <c r="AB25">
        <v>165.9</v>
      </c>
      <c r="AC25">
        <v>110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18</vt:i4>
      </vt:variant>
    </vt:vector>
  </HeadingPairs>
  <TitlesOfParts>
    <vt:vector size="18" baseType="lpstr">
      <vt:lpstr>Collection Pricing</vt:lpstr>
      <vt:lpstr>Art</vt:lpstr>
      <vt:lpstr>Romance Literature</vt:lpstr>
      <vt:lpstr>Sociology</vt:lpstr>
      <vt:lpstr>Culture and Society</vt:lpstr>
      <vt:lpstr>Economics and Management</vt:lpstr>
      <vt:lpstr>Education</vt:lpstr>
      <vt:lpstr>English Language + Literature</vt:lpstr>
      <vt:lpstr>Film and Performance Studies</vt:lpstr>
      <vt:lpstr>German Language</vt:lpstr>
      <vt:lpstr>History Titles</vt:lpstr>
      <vt:lpstr>Law</vt:lpstr>
      <vt:lpstr>Linguistics</vt:lpstr>
      <vt:lpstr>Media Communication</vt:lpstr>
      <vt:lpstr>Music</vt:lpstr>
      <vt:lpstr>Philosophy</vt:lpstr>
      <vt:lpstr>Political Science</vt:lpstr>
      <vt:lpstr>Theology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fth</dc:creator>
  <cp:keywords/>
  <dc:description/>
  <cp:lastModifiedBy>Florian Theißen</cp:lastModifiedBy>
  <cp:revision/>
  <dcterms:created xsi:type="dcterms:W3CDTF">2024-09-03T07:06:38Z</dcterms:created>
  <dcterms:modified xsi:type="dcterms:W3CDTF">2024-10-10T05:20:43Z</dcterms:modified>
  <cp:category/>
  <cp:contentStatus/>
</cp:coreProperties>
</file>